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<sst xmlns="http://schemas.openxmlformats.org/spreadsheetml/2006/main" count="17" uniqueCount="17">
  <si>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</si>
  <si>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</si>
  <si>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</si>
  <si>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</si>
  <si>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</si>
  <si>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</si>
  <si>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</si>
  <si>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</si>
  <si>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</si>
  <si>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</si>
  <si>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</si>
  <si>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</si>
  <si>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</si>
  <si>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</si>
  <si>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</si>
  <si>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>FUENTE: Museo Naval Torre del Oro</t>
  </si>
  <si>
    <t>6.4.3. MUSEO NAVAL TORRE DEL ORO. VISITAS 2009-2014.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</si>
</sst>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right" vertical="top" wrapText="1"/>
    </xf>
    <xf numFmtId="3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17.8515625" style="0" customWidth="1"/>
  </cols>
  <sheetData>
    <row r="1" ht="15.75">
      <c r="A1" s="1" t="s">
        <v>16</v>
      </c>
    </row>
    <row r="4" spans="1:7" ht="12.75">
      <c r="A4" s="2" t="s">
        <v>0</v>
      </c>
      <c r="B4" s="5">
        <v>2009</v>
      </c>
      <c r="C4" s="5">
        <v>2010</v>
      </c>
      <c r="D4" s="5">
        <v>2011</v>
      </c>
      <c r="E4" s="6">
        <v>2012</v>
      </c>
      <c r="F4" s="6">
        <v>2013</v>
      </c>
      <c r="G4" s="7">
        <v>2014</v>
      </c>
    </row>
    <row r="5" spans="1:7" ht="12.75">
      <c r="A5" s="3"/>
      <c r="B5" s="4"/>
      <c r="C5" s="4"/>
      <c r="D5" s="4"/>
      <c r="E5" s="10"/>
      <c r="F5" s="10"/>
      <c r="G5" s="11"/>
    </row>
    <row r="6" spans="1:7" ht="12.75">
      <c r="A6" s="3" t="s">
        <v>1</v>
      </c>
      <c r="B6" s="4">
        <v>1790</v>
      </c>
      <c r="C6" s="4">
        <v>1881</v>
      </c>
      <c r="D6" s="4">
        <v>1757</v>
      </c>
      <c r="E6" s="8">
        <v>4625</v>
      </c>
      <c r="F6" s="8">
        <v>3886</v>
      </c>
      <c r="G6" s="9">
        <v>4052</v>
      </c>
    </row>
    <row r="7" spans="1:7" ht="12.75">
      <c r="A7" s="3" t="s">
        <v>2</v>
      </c>
      <c r="B7" s="4">
        <v>1907</v>
      </c>
      <c r="C7" s="4">
        <v>2319</v>
      </c>
      <c r="D7" s="4">
        <v>2644</v>
      </c>
      <c r="E7" s="10">
        <v>4318</v>
      </c>
      <c r="F7" s="10">
        <v>4575</v>
      </c>
      <c r="G7" s="9">
        <v>4748</v>
      </c>
    </row>
    <row r="8" spans="1:7" ht="12.75">
      <c r="A8" s="3" t="s">
        <v>3</v>
      </c>
      <c r="B8" s="4">
        <v>3134</v>
      </c>
      <c r="C8" s="4">
        <v>2913</v>
      </c>
      <c r="D8" s="4">
        <v>2734</v>
      </c>
      <c r="E8" s="10">
        <v>8989</v>
      </c>
      <c r="F8" s="10">
        <v>7273</v>
      </c>
      <c r="G8" s="9">
        <v>6866</v>
      </c>
    </row>
    <row r="9" spans="1:7" ht="12.75">
      <c r="A9" s="3" t="s">
        <v>4</v>
      </c>
      <c r="B9" s="4">
        <v>3264</v>
      </c>
      <c r="C9" s="4">
        <v>3244</v>
      </c>
      <c r="D9" s="4"/>
      <c r="E9" s="10">
        <v>9009</v>
      </c>
      <c r="F9" s="10">
        <v>6459</v>
      </c>
      <c r="G9" s="9">
        <v>9370</v>
      </c>
    </row>
    <row r="10" spans="1:7" ht="12.75">
      <c r="A10" s="3" t="s">
        <v>5</v>
      </c>
      <c r="B10" s="4">
        <v>3436</v>
      </c>
      <c r="C10" s="4">
        <v>3704</v>
      </c>
      <c r="D10" s="4">
        <v>2806</v>
      </c>
      <c r="E10" s="10">
        <v>6470</v>
      </c>
      <c r="F10" s="10">
        <v>7719</v>
      </c>
      <c r="G10" s="9">
        <v>7250</v>
      </c>
    </row>
    <row r="11" spans="1:7" ht="12.75">
      <c r="A11" s="3" t="s">
        <v>6</v>
      </c>
      <c r="B11" s="4">
        <v>2303</v>
      </c>
      <c r="C11" s="4">
        <v>2877</v>
      </c>
      <c r="D11" s="4">
        <v>3336</v>
      </c>
      <c r="E11" s="10">
        <v>4753</v>
      </c>
      <c r="F11" s="10">
        <v>7090</v>
      </c>
      <c r="G11" s="9">
        <v>7093</v>
      </c>
    </row>
    <row r="12" spans="1:7" ht="12.75">
      <c r="A12" s="3" t="s">
        <v>7</v>
      </c>
      <c r="B12" s="4">
        <v>2504</v>
      </c>
      <c r="C12" s="4">
        <v>2356</v>
      </c>
      <c r="D12" s="4">
        <v>4735</v>
      </c>
      <c r="E12" s="10">
        <v>4757</v>
      </c>
      <c r="F12" s="10">
        <v>4276</v>
      </c>
      <c r="G12" s="9">
        <v>6780</v>
      </c>
    </row>
    <row r="13" spans="1:7" ht="12.75">
      <c r="A13" s="3" t="s">
        <v>8</v>
      </c>
      <c r="E13" s="10">
        <v>6381</v>
      </c>
      <c r="F13" s="10">
        <v>7475</v>
      </c>
      <c r="G13" s="9">
        <v>10407</v>
      </c>
    </row>
    <row r="14" spans="1:7" ht="12.75">
      <c r="A14" s="3" t="s">
        <v>9</v>
      </c>
      <c r="B14" s="4">
        <v>3589</v>
      </c>
      <c r="C14" s="4">
        <v>4062</v>
      </c>
      <c r="D14" s="4">
        <v>8585</v>
      </c>
      <c r="E14" s="10">
        <v>6795</v>
      </c>
      <c r="F14" s="10">
        <v>7219</v>
      </c>
      <c r="G14" s="9">
        <v>8838</v>
      </c>
    </row>
    <row r="15" spans="1:7" ht="12.75">
      <c r="A15" s="3" t="s">
        <v>10</v>
      </c>
      <c r="B15" s="4">
        <v>4223</v>
      </c>
      <c r="C15" s="4">
        <v>4014</v>
      </c>
      <c r="D15" s="4">
        <v>10043</v>
      </c>
      <c r="E15" s="10">
        <v>7671</v>
      </c>
      <c r="F15" s="10">
        <v>7605</v>
      </c>
      <c r="G15" s="9">
        <v>8721</v>
      </c>
    </row>
    <row r="16" spans="1:7" ht="12.75">
      <c r="A16" s="3" t="s">
        <v>11</v>
      </c>
      <c r="B16" s="4">
        <v>2771</v>
      </c>
      <c r="C16" s="4">
        <v>2721</v>
      </c>
      <c r="D16" s="4">
        <v>5616</v>
      </c>
      <c r="E16" s="10">
        <v>5871</v>
      </c>
      <c r="F16" s="10">
        <v>5599</v>
      </c>
      <c r="G16" s="9">
        <v>6285</v>
      </c>
    </row>
    <row r="17" spans="1:7" ht="12.75">
      <c r="A17" s="3" t="s">
        <v>12</v>
      </c>
      <c r="B17" s="4">
        <v>2483</v>
      </c>
      <c r="C17" s="4">
        <v>2142</v>
      </c>
      <c r="D17" s="4">
        <v>6837</v>
      </c>
      <c r="E17" s="15">
        <v>4892</v>
      </c>
      <c r="F17" s="15">
        <v>5099</v>
      </c>
      <c r="G17" s="9">
        <v>5971</v>
      </c>
    </row>
    <row r="18" spans="1:7" ht="12.75">
      <c r="A18" s="16"/>
      <c r="B18" s="17"/>
      <c r="C18" s="17"/>
      <c r="D18" s="17"/>
      <c r="E18" s="18"/>
      <c r="F18" s="18"/>
      <c r="G18" s="12"/>
    </row>
    <row r="19" spans="2:7" ht="12.75">
      <c r="B19" s="10"/>
      <c r="C19" s="10"/>
      <c r="D19" s="10"/>
      <c r="E19" s="10"/>
      <c r="F19" s="10"/>
      <c r="G19" s="10"/>
    </row>
    <row r="20" spans="1:7" ht="12.75">
      <c r="A20" s="19" t="s">
        <v>13</v>
      </c>
      <c r="B20" s="13">
        <v>6805</v>
      </c>
      <c r="C20" s="13">
        <v>7268</v>
      </c>
      <c r="D20" s="13">
        <v>8224</v>
      </c>
      <c r="E20" s="13">
        <v>9974</v>
      </c>
      <c r="F20" s="13">
        <v>6805</v>
      </c>
      <c r="G20" s="14">
        <v>8783</v>
      </c>
    </row>
    <row r="21" spans="2:7" ht="12.75">
      <c r="B21" s="10"/>
      <c r="C21" s="10"/>
      <c r="D21" s="10"/>
      <c r="E21" s="10"/>
      <c r="F21" s="10"/>
      <c r="G21" s="10"/>
    </row>
    <row r="22" spans="1:7" ht="12.75">
      <c r="A22" s="20" t="s">
        <v>14</v>
      </c>
      <c r="B22" s="21">
        <f>SUM(B6:B21)</f>
        <v>38209</v>
      </c>
      <c r="C22" s="21">
        <f>SUM(C6:C20)</f>
        <v>39501</v>
      </c>
      <c r="D22" s="21">
        <f>SUM(D6:D20)</f>
        <v>57317</v>
      </c>
      <c r="E22" s="21">
        <f>SUM(E6:E20)</f>
        <v>84505</v>
      </c>
      <c r="F22" s="21">
        <f>SUM(F6:F20)</f>
        <v>81080</v>
      </c>
      <c r="G22" s="22">
        <f>SUM(G6:G20)</f>
        <v>95164</v>
      </c>
    </row>
    <row r="25" ht="12.75">
      <c r="A25" s="23" t="s">
        <v>15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dcterms:created xsi:type="dcterms:W3CDTF">2015-02-10T10:48:06Z</dcterms:created>
  <dcterms:modified xsi:type="dcterms:W3CDTF">2015-09-17T12:10:51Z</dcterms:modified>
  <cp:category/>
  <cp:version/>
  <cp:contentType/>
  <cp:contentStatus/>
</cp:coreProperties>
</file>