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<sst xmlns="http://schemas.openxmlformats.org/spreadsheetml/2006/main" count="14" uniqueCount="14">
  <si>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</si>
  <si>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</si>
  <si>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</si>
  <si>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</si>
  <si>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</si>
  <si>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</si>
  <si>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</si>
  <si>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</si>
  <si>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</si>
  <si>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</si>
  <si>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(*) No se dispone de información según edad de la madre para 2014, en el momento del cierre de la presente publicación.</t>
  </si>
  <si>
    <t>Edad (años)</t>
  </si>
  <si>
    <t>FUENTE: IECA. Movimiento Natural de la Población.</t>
  </si>
  <si>
    <t>2.3.4. NACIMIENTOS SEGÚN EDAD DE LA MADRE. SEVILLA CAPITAL. 1997-2013(*).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</si>
</sst>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13.00390625" style="0" customWidth="1"/>
    <col min="2" max="18" width="5.57421875" style="0" bestFit="1" customWidth="1"/>
  </cols>
  <sheetData>
    <row r="1" spans="1:2" ht="15.75">
      <c r="A1" s="9" t="s">
        <v>13</v>
      </c>
      <c r="B1" s="6"/>
    </row>
    <row r="3" spans="1:18" ht="12.75">
      <c r="A3" s="25" t="s">
        <v>11</v>
      </c>
      <c r="B3" s="25">
        <v>1997</v>
      </c>
      <c r="C3" s="25">
        <v>1998</v>
      </c>
      <c r="D3" s="26">
        <v>1999</v>
      </c>
      <c r="E3" s="25">
        <v>2000</v>
      </c>
      <c r="F3" s="26">
        <v>2001</v>
      </c>
      <c r="G3" s="26">
        <v>2002</v>
      </c>
      <c r="H3" s="25">
        <v>2003</v>
      </c>
      <c r="I3" s="27">
        <v>2004</v>
      </c>
      <c r="J3" s="27">
        <v>2005</v>
      </c>
      <c r="K3" s="28">
        <v>2006</v>
      </c>
      <c r="L3" s="27">
        <v>2007</v>
      </c>
      <c r="M3" s="27">
        <v>2008</v>
      </c>
      <c r="N3" s="27">
        <v>2009</v>
      </c>
      <c r="O3" s="27">
        <v>2010</v>
      </c>
      <c r="P3" s="27">
        <v>2011</v>
      </c>
      <c r="Q3" s="27">
        <v>2012</v>
      </c>
      <c r="R3" s="29">
        <v>2013</v>
      </c>
    </row>
    <row r="4" spans="1:18" ht="12.75">
      <c r="A4" s="2"/>
      <c r="B4" s="7"/>
      <c r="C4" s="7"/>
      <c r="D4" s="7"/>
      <c r="E4" s="7"/>
      <c r="F4" s="8"/>
      <c r="G4" s="8"/>
      <c r="H4" s="8"/>
      <c r="I4" s="2"/>
      <c r="J4" s="1"/>
      <c r="K4" s="1"/>
      <c r="L4" s="1"/>
      <c r="M4" s="8"/>
      <c r="N4" s="2"/>
      <c r="O4" s="1"/>
      <c r="P4" s="1"/>
      <c r="Q4" s="1"/>
      <c r="R4" s="13"/>
    </row>
    <row r="5" spans="1:18" ht="12.75">
      <c r="A5" s="5" t="s">
        <v>8</v>
      </c>
      <c r="B5" s="14">
        <v>4</v>
      </c>
      <c r="C5" s="14">
        <v>5</v>
      </c>
      <c r="D5" s="14">
        <v>3</v>
      </c>
      <c r="E5" s="14">
        <v>6</v>
      </c>
      <c r="F5" s="14">
        <v>3</v>
      </c>
      <c r="G5" s="15">
        <v>5</v>
      </c>
      <c r="H5" s="16">
        <v>3</v>
      </c>
      <c r="I5" s="16">
        <v>5</v>
      </c>
      <c r="J5" s="10">
        <v>1</v>
      </c>
      <c r="K5" s="10">
        <v>3</v>
      </c>
      <c r="L5" s="10">
        <v>1</v>
      </c>
      <c r="M5" s="16">
        <v>3</v>
      </c>
      <c r="N5" s="16">
        <v>2</v>
      </c>
      <c r="O5" s="10">
        <v>2</v>
      </c>
      <c r="P5" s="10">
        <v>3</v>
      </c>
      <c r="Q5" s="10">
        <v>2</v>
      </c>
      <c r="R5" s="17">
        <v>3</v>
      </c>
    </row>
    <row r="6" spans="1:18" ht="12.75">
      <c r="A6" s="5" t="s">
        <v>0</v>
      </c>
      <c r="B6" s="14">
        <v>296</v>
      </c>
      <c r="C6" s="14">
        <v>235</v>
      </c>
      <c r="D6" s="14">
        <v>252</v>
      </c>
      <c r="E6" s="14">
        <v>229</v>
      </c>
      <c r="F6" s="14">
        <v>262</v>
      </c>
      <c r="G6" s="15">
        <v>266</v>
      </c>
      <c r="H6" s="16">
        <v>242</v>
      </c>
      <c r="I6" s="16">
        <v>253</v>
      </c>
      <c r="J6" s="10">
        <v>255</v>
      </c>
      <c r="K6" s="10">
        <v>231</v>
      </c>
      <c r="L6" s="10">
        <v>273</v>
      </c>
      <c r="M6" s="16">
        <v>280</v>
      </c>
      <c r="N6" s="16">
        <v>218</v>
      </c>
      <c r="O6" s="10">
        <v>228</v>
      </c>
      <c r="P6" s="10">
        <v>147</v>
      </c>
      <c r="Q6" s="10">
        <v>156</v>
      </c>
      <c r="R6" s="17">
        <v>146</v>
      </c>
    </row>
    <row r="7" spans="1:18" ht="12.75">
      <c r="A7" s="5" t="s">
        <v>1</v>
      </c>
      <c r="B7" s="14">
        <v>763</v>
      </c>
      <c r="C7" s="14">
        <v>677</v>
      </c>
      <c r="D7" s="14">
        <v>734</v>
      </c>
      <c r="E7" s="14">
        <v>701</v>
      </c>
      <c r="F7" s="14">
        <v>631</v>
      </c>
      <c r="G7" s="15">
        <v>670</v>
      </c>
      <c r="H7" s="16">
        <v>685</v>
      </c>
      <c r="I7" s="16">
        <v>685</v>
      </c>
      <c r="J7" s="11">
        <v>715</v>
      </c>
      <c r="K7" s="10">
        <v>705</v>
      </c>
      <c r="L7" s="10">
        <v>692</v>
      </c>
      <c r="M7" s="16">
        <v>799</v>
      </c>
      <c r="N7" s="16">
        <v>709</v>
      </c>
      <c r="O7" s="11">
        <v>686</v>
      </c>
      <c r="P7" s="10">
        <v>552</v>
      </c>
      <c r="Q7" s="10">
        <v>512</v>
      </c>
      <c r="R7" s="17">
        <v>494</v>
      </c>
    </row>
    <row r="8" spans="1:18" ht="12.75">
      <c r="A8" s="5" t="s">
        <v>2</v>
      </c>
      <c r="B8" s="14">
        <v>2059</v>
      </c>
      <c r="C8" s="14">
        <v>2050</v>
      </c>
      <c r="D8" s="14">
        <v>1895</v>
      </c>
      <c r="E8" s="14">
        <v>1912</v>
      </c>
      <c r="F8" s="14">
        <v>1857</v>
      </c>
      <c r="G8" s="15">
        <v>1762</v>
      </c>
      <c r="H8" s="16">
        <v>1711</v>
      </c>
      <c r="I8" s="16">
        <v>1702</v>
      </c>
      <c r="J8" s="11">
        <v>1665</v>
      </c>
      <c r="K8" s="10">
        <v>1651</v>
      </c>
      <c r="L8" s="10">
        <v>1666</v>
      </c>
      <c r="M8" s="16">
        <v>1648</v>
      </c>
      <c r="N8" s="16">
        <v>1540</v>
      </c>
      <c r="O8" s="11">
        <v>1337</v>
      </c>
      <c r="P8" s="10">
        <v>1211</v>
      </c>
      <c r="Q8" s="10">
        <v>1184</v>
      </c>
      <c r="R8" s="17">
        <v>1019</v>
      </c>
    </row>
    <row r="9" spans="1:18" ht="12.75">
      <c r="A9" s="5" t="s">
        <v>3</v>
      </c>
      <c r="B9" s="14">
        <v>2783</v>
      </c>
      <c r="C9" s="14">
        <v>2862</v>
      </c>
      <c r="D9" s="14">
        <v>2833</v>
      </c>
      <c r="E9" s="14">
        <v>3085</v>
      </c>
      <c r="F9" s="14">
        <v>3053</v>
      </c>
      <c r="G9" s="15">
        <v>3095</v>
      </c>
      <c r="H9" s="16">
        <v>3149</v>
      </c>
      <c r="I9" s="16">
        <v>3179</v>
      </c>
      <c r="J9" s="11">
        <v>3142</v>
      </c>
      <c r="K9" s="10">
        <v>3108</v>
      </c>
      <c r="L9" s="10">
        <v>3125</v>
      </c>
      <c r="M9" s="16">
        <v>3188</v>
      </c>
      <c r="N9" s="16">
        <v>3131</v>
      </c>
      <c r="O9" s="11">
        <v>2861</v>
      </c>
      <c r="P9" s="10">
        <v>2718</v>
      </c>
      <c r="Q9" s="10">
        <v>2623</v>
      </c>
      <c r="R9" s="17">
        <v>2395</v>
      </c>
    </row>
    <row r="10" spans="1:18" ht="12.75">
      <c r="A10" s="5" t="s">
        <v>4</v>
      </c>
      <c r="B10" s="14">
        <v>1007</v>
      </c>
      <c r="C10" s="14">
        <v>1036</v>
      </c>
      <c r="D10" s="14">
        <v>1186</v>
      </c>
      <c r="E10" s="14">
        <v>1307</v>
      </c>
      <c r="F10" s="14">
        <v>1418</v>
      </c>
      <c r="G10" s="15">
        <v>1512</v>
      </c>
      <c r="H10" s="16">
        <v>1698</v>
      </c>
      <c r="I10" s="16">
        <v>1746</v>
      </c>
      <c r="J10" s="11">
        <v>1834</v>
      </c>
      <c r="K10" s="10">
        <v>1912</v>
      </c>
      <c r="L10" s="10">
        <v>1923</v>
      </c>
      <c r="M10" s="16">
        <v>1958</v>
      </c>
      <c r="N10" s="16">
        <v>1975</v>
      </c>
      <c r="O10" s="11">
        <v>2030</v>
      </c>
      <c r="P10" s="10">
        <v>2111</v>
      </c>
      <c r="Q10" s="10">
        <v>2064</v>
      </c>
      <c r="R10" s="17">
        <v>2103</v>
      </c>
    </row>
    <row r="11" spans="1:18" ht="12.75">
      <c r="A11" s="5" t="s">
        <v>5</v>
      </c>
      <c r="B11" s="14">
        <v>152</v>
      </c>
      <c r="C11" s="14">
        <v>129</v>
      </c>
      <c r="D11" s="14">
        <v>191</v>
      </c>
      <c r="E11" s="14">
        <v>194</v>
      </c>
      <c r="F11" s="14">
        <v>202</v>
      </c>
      <c r="G11" s="15">
        <v>194</v>
      </c>
      <c r="H11" s="16">
        <v>211</v>
      </c>
      <c r="I11" s="16">
        <v>235</v>
      </c>
      <c r="J11" s="11">
        <v>277</v>
      </c>
      <c r="K11" s="10">
        <v>306</v>
      </c>
      <c r="L11" s="10">
        <v>348</v>
      </c>
      <c r="M11" s="16">
        <v>356</v>
      </c>
      <c r="N11" s="16">
        <v>382</v>
      </c>
      <c r="O11" s="11">
        <v>386</v>
      </c>
      <c r="P11" s="10">
        <v>395</v>
      </c>
      <c r="Q11" s="10">
        <v>426</v>
      </c>
      <c r="R11" s="17">
        <v>454</v>
      </c>
    </row>
    <row r="12" spans="1:18" ht="12.75">
      <c r="A12" s="5" t="s">
        <v>6</v>
      </c>
      <c r="B12" s="14">
        <v>4</v>
      </c>
      <c r="C12" s="14">
        <v>3</v>
      </c>
      <c r="D12" s="14">
        <v>2</v>
      </c>
      <c r="E12" s="14">
        <v>6</v>
      </c>
      <c r="F12" s="14">
        <v>6</v>
      </c>
      <c r="G12" s="15">
        <v>13</v>
      </c>
      <c r="H12" s="16">
        <v>10</v>
      </c>
      <c r="I12" s="16">
        <v>8</v>
      </c>
      <c r="J12" s="11">
        <v>15</v>
      </c>
      <c r="K12" s="10">
        <v>24</v>
      </c>
      <c r="L12" s="10">
        <v>17</v>
      </c>
      <c r="M12" s="16">
        <v>22</v>
      </c>
      <c r="N12" s="16">
        <v>24</v>
      </c>
      <c r="O12" s="11">
        <v>19</v>
      </c>
      <c r="P12" s="10">
        <v>47</v>
      </c>
      <c r="Q12" s="10">
        <v>39</v>
      </c>
      <c r="R12" s="17">
        <v>34</v>
      </c>
    </row>
    <row r="13" spans="1:18" ht="12.75">
      <c r="A13" s="5" t="s">
        <v>9</v>
      </c>
      <c r="B13" s="18">
        <v>0</v>
      </c>
      <c r="C13" s="14">
        <v>1</v>
      </c>
      <c r="D13" s="14">
        <v>0</v>
      </c>
      <c r="E13" s="14">
        <v>0</v>
      </c>
      <c r="F13" s="14">
        <v>0</v>
      </c>
      <c r="G13" s="15">
        <v>0</v>
      </c>
      <c r="H13" s="16">
        <v>1</v>
      </c>
      <c r="I13" s="16">
        <v>0</v>
      </c>
      <c r="J13" s="11">
        <v>1</v>
      </c>
      <c r="K13" s="11">
        <v>0</v>
      </c>
      <c r="L13" s="11">
        <v>0</v>
      </c>
      <c r="M13" s="16">
        <v>0</v>
      </c>
      <c r="N13" s="16">
        <v>3</v>
      </c>
      <c r="O13" s="11">
        <v>1</v>
      </c>
      <c r="P13" s="11">
        <v>0</v>
      </c>
      <c r="Q13" s="11">
        <v>1</v>
      </c>
      <c r="R13" s="19">
        <v>1</v>
      </c>
    </row>
    <row r="14" spans="1:18" ht="12.75">
      <c r="A14" s="5"/>
      <c r="B14" s="14"/>
      <c r="C14" s="14"/>
      <c r="D14" s="14"/>
      <c r="E14" s="14"/>
      <c r="F14" s="14"/>
      <c r="G14" s="7"/>
      <c r="H14" s="7"/>
      <c r="I14" s="10"/>
      <c r="J14" s="2"/>
      <c r="K14" s="2"/>
      <c r="L14" s="2"/>
      <c r="M14" s="7"/>
      <c r="N14" s="10"/>
      <c r="O14" s="2"/>
      <c r="P14" s="2"/>
      <c r="Q14" s="2"/>
      <c r="R14" s="20"/>
    </row>
    <row r="15" spans="1:18" ht="12.75">
      <c r="A15" s="21" t="s">
        <v>7</v>
      </c>
      <c r="B15" s="22">
        <f aca="true" t="shared" si="0" ref="B15:H15">SUM(B5:B14)</f>
        <v>7068</v>
      </c>
      <c r="C15" s="22">
        <f t="shared" si="0"/>
        <v>6998</v>
      </c>
      <c r="D15" s="22">
        <f t="shared" si="0"/>
        <v>7096</v>
      </c>
      <c r="E15" s="22">
        <f t="shared" si="0"/>
        <v>7440</v>
      </c>
      <c r="F15" s="22">
        <f t="shared" si="0"/>
        <v>7432</v>
      </c>
      <c r="G15" s="22">
        <f t="shared" si="0"/>
        <v>7517</v>
      </c>
      <c r="H15" s="22">
        <f t="shared" si="0"/>
        <v>7710</v>
      </c>
      <c r="I15" s="23">
        <f>SUM(I5:I13)</f>
        <v>7813</v>
      </c>
      <c r="J15" s="23">
        <f>SUM(J5:J13)</f>
        <v>7905</v>
      </c>
      <c r="K15" s="23">
        <f>SUM(K5:K13)</f>
        <v>7940</v>
      </c>
      <c r="L15" s="23">
        <f>SUM(L5:L13)</f>
        <v>8045</v>
      </c>
      <c r="M15" s="22">
        <f>SUM(M5:M14)</f>
        <v>8254</v>
      </c>
      <c r="N15" s="23">
        <f>SUM(N5:N13)</f>
        <v>7984</v>
      </c>
      <c r="O15" s="23">
        <f>SUM(O5:O13)</f>
        <v>7550</v>
      </c>
      <c r="P15" s="23">
        <f>SUM(P5:P13)</f>
        <v>7184</v>
      </c>
      <c r="Q15" s="23">
        <f>SUM(Q5:Q13)</f>
        <v>7007</v>
      </c>
      <c r="R15" s="24">
        <f>SUM(R5:R13)</f>
        <v>6649</v>
      </c>
    </row>
    <row r="17" spans="1:20" ht="12.75">
      <c r="A17" s="12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4"/>
      <c r="T17" s="4"/>
    </row>
    <row r="18" s="4" customFormat="1" ht="12.75">
      <c r="A18" s="12"/>
    </row>
    <row r="19" ht="12.75">
      <c r="A19" s="30" t="s">
        <v>12</v>
      </c>
    </row>
    <row r="24" spans="5:18" ht="12.75">
      <c r="E24" s="3"/>
      <c r="F24" s="3"/>
      <c r="G24" s="3"/>
      <c r="H24" s="3"/>
      <c r="I24" s="3"/>
      <c r="J24" s="2"/>
      <c r="K24" s="2"/>
      <c r="L24" s="2"/>
      <c r="M24" s="3"/>
      <c r="N24" s="3"/>
      <c r="O24" s="2"/>
      <c r="P24" s="2"/>
      <c r="Q24" s="2"/>
      <c r="R24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dcterms:created xsi:type="dcterms:W3CDTF">2002-09-05T08:31:52Z</dcterms:created>
  <dcterms:modified xsi:type="dcterms:W3CDTF">2015-10-14T10:12:19Z</dcterms:modified>
  <cp:category/>
  <cp:version/>
  <cp:contentType/>
  <cp:contentStatus/>
</cp:coreProperties>
</file>