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<sst xmlns="http://schemas.openxmlformats.org/spreadsheetml/2006/main" count="90" uniqueCount="90">
  <si>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AGENTES COMERCIALES</t>
  </si>
  <si>
    <t>INGENIEROS INDUSTRIALES Y TEXTILES</t>
  </si>
  <si>
    <t>OTROS SERVICIOS CULTURALES NCOP</t>
  </si>
  <si>
    <t>Agrupación</t>
  </si>
  <si>
    <t>Licencias</t>
  </si>
  <si>
    <t>01</t>
  </si>
  <si>
    <t>DOCTORES Y LICENCIADOS EN CIENCIAS BIOLÓGICAS, INGENIEROS AGRÓNOMOS Y DE MONTES</t>
  </si>
  <si>
    <t>02</t>
  </si>
  <si>
    <t>INGENIEROS TÉCNICOS AGRÍCOLAS Y FORESTALES, TÉCNICOS EN BIOLOGÍA, AGRONOMÍA Y SILVICULTURA Y OTROS TÉCNICOS SIMILARES</t>
  </si>
  <si>
    <t>09</t>
  </si>
  <si>
    <t>11</t>
  </si>
  <si>
    <t>DOCTORES Y LICENCIADOS EN CIENCIAS FÍSICAS, EN CIENCIAS GEOFÍSICAS YEN CIENCIAS GEOLÓGICAS, INGENIEROS DE MINAS</t>
  </si>
  <si>
    <t>12</t>
  </si>
  <si>
    <t>DOCTORES Y LICENCIADOS EN CIENCIAS QUÍMICAS</t>
  </si>
  <si>
    <t>13</t>
  </si>
  <si>
    <t>19</t>
  </si>
  <si>
    <t>INGENIEROS TECNICOS DE MINAS, FACULTATIVOS Y PERITOS</t>
  </si>
  <si>
    <t>21</t>
  </si>
  <si>
    <t>INGENIEROS AERONAUTICOS Y NAVALES, INGENIEROS DE TELECOMUICACIÓN E INGENIEROS DE ARMAMENTO Y CONSTRUCCIÓN Y SIMILARES</t>
  </si>
  <si>
    <t>22</t>
  </si>
  <si>
    <t>INGENIEROS TÉCNICOS Y AYUDANTES DE LA AERONAUTICA Y AYUDANTES DE INGENIEROS DE ARMAMENTO Y CONSTRUCCIÓN Y SIMILARES</t>
  </si>
  <si>
    <t>29</t>
  </si>
  <si>
    <t>31</t>
  </si>
  <si>
    <t>32</t>
  </si>
  <si>
    <t>INGENIEROS TECNICOS INDUSTRIALES Y TEXTILES Y TECNICOS EN ARTES GRÁFICAS</t>
  </si>
  <si>
    <t>39</t>
  </si>
  <si>
    <t>41</t>
  </si>
  <si>
    <t>ARQUITECTOS E INGENIEROS SUPERIORES DE CAMINOS, CANALES Y PUERTOS</t>
  </si>
  <si>
    <t>42</t>
  </si>
  <si>
    <t>ARQUITECTOS TÉCNICOS E INGENIEROS TÉCNICOS EN LA CONSTRUCCIÓN</t>
  </si>
  <si>
    <t>43</t>
  </si>
  <si>
    <t>DELINEANTES Y DECORADORES</t>
  </si>
  <si>
    <t>44</t>
  </si>
  <si>
    <t>TÉCNICOS SUPERIORES EN DESARROLLO DE PROYECTOS URBANÍSTICOS Y OPERACIONES TOPOGRÁFICAS</t>
  </si>
  <si>
    <t>49</t>
  </si>
  <si>
    <t>51</t>
  </si>
  <si>
    <t>52</t>
  </si>
  <si>
    <t>TÉCNICOS EN HOSTELERÍA</t>
  </si>
  <si>
    <t>59</t>
  </si>
  <si>
    <t>61</t>
  </si>
  <si>
    <t>GESTORES O INTERMEDIARIOS EN LAS OPERACIONES DE TRANSPORTE Y CONDUCTORES DE VEHÍCULOS TERRESTRES</t>
  </si>
  <si>
    <t>69</t>
  </si>
  <si>
    <t>71</t>
  </si>
  <si>
    <t>PROFESIONALES RELACIONADOS CON LOS SEGUROS</t>
  </si>
  <si>
    <t>72</t>
  </si>
  <si>
    <t>GESTORES DE ASUNTOS PÚBLICOS Y PRIVADOS</t>
  </si>
  <si>
    <t>73</t>
  </si>
  <si>
    <t>PROFESIONALES DEL DERECHO</t>
  </si>
  <si>
    <t>74</t>
  </si>
  <si>
    <t>PROFESIONALES DE LA ECONOMÍA Y DE LAS FINANZAS, ESPECIALISTAS EN INVERSIONES Y MERCADOS Y OTROS TECNICOS SIMILARES</t>
  </si>
  <si>
    <t>75</t>
  </si>
  <si>
    <t>PROFESIONALES DE LA PUBLICIDAD</t>
  </si>
  <si>
    <t>76</t>
  </si>
  <si>
    <t>PROFESIONALES DE LA INFORMÁTICA Y DE LAS CIENCIAS EXACTAS</t>
  </si>
  <si>
    <t>77</t>
  </si>
  <si>
    <t>PROFESIONALES DE ACTIVIDADES DIVERSAS</t>
  </si>
  <si>
    <t>79</t>
  </si>
  <si>
    <t>81</t>
  </si>
  <si>
    <t>PROFESIONALES QUE PRESTAN SERVICIOS DE LIMPIEZA</t>
  </si>
  <si>
    <t>82</t>
  </si>
  <si>
    <t>PROFESIONALES DE LA ENSEÑANZA</t>
  </si>
  <si>
    <t>83</t>
  </si>
  <si>
    <t>PROFESIONALES DE LA SANIDAD</t>
  </si>
  <si>
    <t>84</t>
  </si>
  <si>
    <t>85</t>
  </si>
  <si>
    <t>86</t>
  </si>
  <si>
    <t>87</t>
  </si>
  <si>
    <t>88</t>
  </si>
  <si>
    <t>89</t>
  </si>
  <si>
    <t>96</t>
  </si>
  <si>
    <t>99</t>
  </si>
  <si>
    <t>OTROS PROFESIONALES RELACIONADOS CON LAS ACTIVIDADES PROPIAS DE LA ENERGÍA, AGUA, MINERÍA E INDUSTRIA QUÍMICA, NCOP</t>
  </si>
  <si>
    <t>OTROS PROFESIONALES RELACIONADOS CON LAS INDUSTRIAS DE LA AERONAUTICA, DE LA TELECOMUNICACIÓN Y DE LA MECÁNICA DE PRECISIÓN, NCOP</t>
  </si>
  <si>
    <t>OTROS PROFESIONALES RELACIONADOS CONLA AGRICULTURA, GANADERÍA, CAZA, SIVICULTRA Y PESCA, NCOP</t>
  </si>
  <si>
    <t>OTROS PROFESIONALES RELACIONADOS CON OTRAS INDUSTRIAS MANUFACTURERAS NCOP</t>
  </si>
  <si>
    <t>OTROS PROFESIONALES RELACIONADOS CON LA CONSTRUCCIÓN NCOP</t>
  </si>
  <si>
    <t>OTROS PROFESIONALES RELACIONADOS CON EL COMERCIO Y LA HOSTELERÍA NCOP</t>
  </si>
  <si>
    <t>OTROS PROFESIONALES RELACIONADOS CON EL TRANSPORTE Y LAS COMUNICACIONES NCOP</t>
  </si>
  <si>
    <t>OTROS PROFESIONALES RELACIONADOS CON LAS ACTIVIDADES FINANCIERAS, JURÍDICAS, DE SEGUROS Y DE ALQUILERES NCOP</t>
  </si>
  <si>
    <t>PROFESIONALES RELACIONADOS CON ACTIVIDADES PARASANITARIAS</t>
  </si>
  <si>
    <t>PROFESIONALES RELACIONADOS CON EL ESPECTÁCULO</t>
  </si>
  <si>
    <t>PROPFESIONALES LIBERALES, ARTÍSTICAS Y LITERARIAS</t>
  </si>
  <si>
    <t>PROFESIONALES RELACIONADOS CON LOTERIAS, APUESTAS Y DEMÁS JUEGOSDE SUERTE, ENVITE Y AZAR</t>
  </si>
  <si>
    <t>OTROS PROFESIONALES RELACIONADOS CON LOS SERVICIOS A QUE SE REFIERE ESTA DIVISIÓN</t>
  </si>
  <si>
    <t>EPÍGRAFE FICTICIO</t>
  </si>
  <si>
    <t>PROFESIONALES DIVERSOS</t>
  </si>
  <si>
    <t>TOTAL</t>
  </si>
  <si>
    <t>AGRUPACIONES. AÑO 2014</t>
  </si>
  <si>
    <t>FUENTE: Agencia Tributaria. Excmo. Ayuntamiento de Sevilla</t>
  </si>
  <si>
    <t xml:space="preserve">11.1.2.5. ACTIVIDADES ECONÓMICAS PROFESIONALES SEGÚN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</si>
</sst>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1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" fillId="0" borderId="0" xfId="51" applyFont="1" applyFill="1" applyBorder="1" applyAlignment="1">
      <alignment vertical="center" wrapText="1"/>
      <protection/>
    </xf>
    <xf numFmtId="0" fontId="0" fillId="0" borderId="0" xfId="5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5" fillId="0" borderId="10" xfId="51" applyFont="1" applyFill="1" applyBorder="1" applyAlignment="1">
      <alignment vertical="center" wrapText="1"/>
      <protection/>
    </xf>
    <xf numFmtId="0" fontId="5" fillId="0" borderId="11" xfId="51" applyFont="1" applyFill="1" applyBorder="1" applyAlignment="1">
      <alignment horizontal="right" vertical="center" wrapText="1"/>
      <protection/>
    </xf>
    <xf numFmtId="3" fontId="0" fillId="0" borderId="12" xfId="0" applyNumberForma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49" fontId="1" fillId="0" borderId="13" xfId="51" applyNumberFormat="1" applyFont="1" applyFill="1" applyBorder="1" applyAlignment="1">
      <alignment horizontal="center" vertical="center" wrapText="1"/>
      <protection/>
    </xf>
    <xf numFmtId="49" fontId="1" fillId="0" borderId="14" xfId="51" applyNumberFormat="1" applyFont="1" applyFill="1" applyBorder="1" applyAlignment="1">
      <alignment horizontal="center" vertical="center" wrapText="1"/>
      <protection/>
    </xf>
    <xf numFmtId="49" fontId="0" fillId="0" borderId="14" xfId="51" applyNumberFormat="1" applyFont="1" applyFill="1" applyBorder="1" applyAlignment="1">
      <alignment horizontal="center" vertical="center" wrapText="1"/>
      <protection/>
    </xf>
    <xf numFmtId="49" fontId="0" fillId="0" borderId="13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ofesionalesFER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6.28125" style="4" customWidth="1"/>
    <col min="2" max="2" width="67.140625" style="3" customWidth="1"/>
    <col min="3" max="3" width="12.28125" style="3" customWidth="1"/>
  </cols>
  <sheetData>
    <row r="1" ht="15.75">
      <c r="A1" s="5" t="s">
        <v>89</v>
      </c>
    </row>
    <row r="2" spans="1:2" ht="15.75">
      <c r="A2" s="5" t="s">
        <v>87</v>
      </c>
      <c r="B2" s="5"/>
    </row>
    <row r="3" spans="1:2" ht="15.75">
      <c r="A3" s="5"/>
      <c r="B3" s="5"/>
    </row>
    <row r="5" spans="1:3" ht="12.75">
      <c r="A5" s="15"/>
      <c r="B5" s="11" t="s">
        <v>3</v>
      </c>
      <c r="C5" s="12" t="s">
        <v>4</v>
      </c>
    </row>
    <row r="6" spans="1:3" ht="25.5">
      <c r="A6" s="16" t="s">
        <v>5</v>
      </c>
      <c r="B6" s="6" t="s">
        <v>6</v>
      </c>
      <c r="C6" s="13">
        <v>170</v>
      </c>
    </row>
    <row r="7" spans="1:3" ht="38.25">
      <c r="A7" s="16" t="s">
        <v>7</v>
      </c>
      <c r="B7" s="6" t="s">
        <v>8</v>
      </c>
      <c r="C7" s="13">
        <v>73</v>
      </c>
    </row>
    <row r="8" spans="1:3" ht="25.5">
      <c r="A8" s="16" t="s">
        <v>9</v>
      </c>
      <c r="B8" s="6" t="s">
        <v>73</v>
      </c>
      <c r="C8" s="13">
        <v>36</v>
      </c>
    </row>
    <row r="9" spans="1:3" ht="25.5">
      <c r="A9" s="16" t="s">
        <v>10</v>
      </c>
      <c r="B9" s="6" t="s">
        <v>11</v>
      </c>
      <c r="C9" s="13">
        <v>8</v>
      </c>
    </row>
    <row r="10" spans="1:3" ht="12.75">
      <c r="A10" s="16" t="s">
        <v>12</v>
      </c>
      <c r="B10" s="6" t="s">
        <v>13</v>
      </c>
      <c r="C10" s="13">
        <v>13</v>
      </c>
    </row>
    <row r="11" spans="1:3" s="2" customFormat="1" ht="12.75">
      <c r="A11" s="17" t="s">
        <v>14</v>
      </c>
      <c r="B11" s="7" t="s">
        <v>16</v>
      </c>
      <c r="C11" s="14">
        <v>4</v>
      </c>
    </row>
    <row r="12" spans="1:3" s="2" customFormat="1" ht="38.25">
      <c r="A12" s="17" t="s">
        <v>15</v>
      </c>
      <c r="B12" s="7" t="s">
        <v>71</v>
      </c>
      <c r="C12" s="14">
        <v>15</v>
      </c>
    </row>
    <row r="13" spans="1:3" s="2" customFormat="1" ht="38.25">
      <c r="A13" s="17" t="s">
        <v>17</v>
      </c>
      <c r="B13" s="7" t="s">
        <v>18</v>
      </c>
      <c r="C13" s="14">
        <v>30</v>
      </c>
    </row>
    <row r="14" spans="1:3" s="2" customFormat="1" ht="38.25">
      <c r="A14" s="17" t="s">
        <v>19</v>
      </c>
      <c r="B14" s="7" t="s">
        <v>20</v>
      </c>
      <c r="C14" s="14">
        <v>43</v>
      </c>
    </row>
    <row r="15" spans="1:3" s="2" customFormat="1" ht="38.25">
      <c r="A15" s="17" t="s">
        <v>21</v>
      </c>
      <c r="B15" s="7" t="s">
        <v>72</v>
      </c>
      <c r="C15" s="14">
        <v>8</v>
      </c>
    </row>
    <row r="16" spans="1:3" s="2" customFormat="1" ht="12.75">
      <c r="A16" s="17" t="s">
        <v>22</v>
      </c>
      <c r="B16" s="7" t="s">
        <v>1</v>
      </c>
      <c r="C16" s="14">
        <v>143</v>
      </c>
    </row>
    <row r="17" spans="1:3" s="2" customFormat="1" ht="25.5">
      <c r="A17" s="17" t="s">
        <v>23</v>
      </c>
      <c r="B17" s="7" t="s">
        <v>24</v>
      </c>
      <c r="C17" s="14">
        <v>174</v>
      </c>
    </row>
    <row r="18" spans="1:3" s="2" customFormat="1" ht="25.5">
      <c r="A18" s="17" t="s">
        <v>25</v>
      </c>
      <c r="B18" s="7" t="s">
        <v>74</v>
      </c>
      <c r="C18" s="14">
        <v>118</v>
      </c>
    </row>
    <row r="19" spans="1:3" s="2" customFormat="1" ht="25.5">
      <c r="A19" s="17" t="s">
        <v>26</v>
      </c>
      <c r="B19" s="7" t="s">
        <v>27</v>
      </c>
      <c r="C19" s="14">
        <v>1411</v>
      </c>
    </row>
    <row r="20" spans="1:3" s="2" customFormat="1" ht="25.5">
      <c r="A20" s="17" t="s">
        <v>28</v>
      </c>
      <c r="B20" s="7" t="s">
        <v>29</v>
      </c>
      <c r="C20" s="14">
        <v>656</v>
      </c>
    </row>
    <row r="21" spans="1:3" s="2" customFormat="1" ht="12.75">
      <c r="A21" s="17" t="s">
        <v>30</v>
      </c>
      <c r="B21" s="7" t="s">
        <v>31</v>
      </c>
      <c r="C21" s="14">
        <v>87</v>
      </c>
    </row>
    <row r="22" spans="1:3" s="2" customFormat="1" ht="25.5">
      <c r="A22" s="17" t="s">
        <v>32</v>
      </c>
      <c r="B22" s="7" t="s">
        <v>33</v>
      </c>
      <c r="C22" s="14">
        <v>2</v>
      </c>
    </row>
    <row r="23" spans="1:3" s="2" customFormat="1" ht="25.5">
      <c r="A23" s="17" t="s">
        <v>34</v>
      </c>
      <c r="B23" s="7" t="s">
        <v>75</v>
      </c>
      <c r="C23" s="14">
        <v>42</v>
      </c>
    </row>
    <row r="24" spans="1:3" s="2" customFormat="1" ht="12.75">
      <c r="A24" s="17" t="s">
        <v>35</v>
      </c>
      <c r="B24" s="7" t="s">
        <v>0</v>
      </c>
      <c r="C24" s="14">
        <v>932</v>
      </c>
    </row>
    <row r="25" spans="1:3" s="2" customFormat="1" ht="12.75">
      <c r="A25" s="17" t="s">
        <v>36</v>
      </c>
      <c r="B25" s="7" t="s">
        <v>37</v>
      </c>
      <c r="C25" s="14">
        <v>4</v>
      </c>
    </row>
    <row r="26" spans="1:3" s="2" customFormat="1" ht="25.5">
      <c r="A26" s="17" t="s">
        <v>38</v>
      </c>
      <c r="B26" s="7" t="s">
        <v>76</v>
      </c>
      <c r="C26" s="14">
        <v>690</v>
      </c>
    </row>
    <row r="27" spans="1:3" s="2" customFormat="1" ht="25.5">
      <c r="A27" s="17" t="s">
        <v>39</v>
      </c>
      <c r="B27" s="7" t="s">
        <v>40</v>
      </c>
      <c r="C27" s="14">
        <v>8</v>
      </c>
    </row>
    <row r="28" spans="1:3" s="2" customFormat="1" ht="25.5">
      <c r="A28" s="17" t="s">
        <v>41</v>
      </c>
      <c r="B28" s="7" t="s">
        <v>77</v>
      </c>
      <c r="C28" s="14">
        <v>10</v>
      </c>
    </row>
    <row r="29" spans="1:3" s="2" customFormat="1" ht="12.75">
      <c r="A29" s="17" t="s">
        <v>42</v>
      </c>
      <c r="B29" s="7" t="s">
        <v>43</v>
      </c>
      <c r="C29" s="14">
        <v>855</v>
      </c>
    </row>
    <row r="30" spans="1:3" s="2" customFormat="1" ht="12.75">
      <c r="A30" s="17" t="s">
        <v>44</v>
      </c>
      <c r="B30" s="7" t="s">
        <v>45</v>
      </c>
      <c r="C30" s="14">
        <v>656</v>
      </c>
    </row>
    <row r="31" spans="1:3" s="2" customFormat="1" ht="12.75">
      <c r="A31" s="17" t="s">
        <v>46</v>
      </c>
      <c r="B31" s="7" t="s">
        <v>47</v>
      </c>
      <c r="C31" s="14">
        <v>3717</v>
      </c>
    </row>
    <row r="32" spans="1:3" s="2" customFormat="1" ht="38.25">
      <c r="A32" s="17" t="s">
        <v>48</v>
      </c>
      <c r="B32" s="7" t="s">
        <v>49</v>
      </c>
      <c r="C32" s="14">
        <v>563</v>
      </c>
    </row>
    <row r="33" spans="1:3" s="2" customFormat="1" ht="12.75">
      <c r="A33" s="17" t="s">
        <v>50</v>
      </c>
      <c r="B33" s="7" t="s">
        <v>51</v>
      </c>
      <c r="C33" s="14">
        <v>185</v>
      </c>
    </row>
    <row r="34" spans="1:3" s="2" customFormat="1" ht="12.75">
      <c r="A34" s="17" t="s">
        <v>52</v>
      </c>
      <c r="B34" s="7" t="s">
        <v>53</v>
      </c>
      <c r="C34" s="14">
        <v>307</v>
      </c>
    </row>
    <row r="35" spans="1:3" s="2" customFormat="1" ht="12.75">
      <c r="A35" s="17" t="s">
        <v>54</v>
      </c>
      <c r="B35" s="7" t="s">
        <v>55</v>
      </c>
      <c r="C35" s="14">
        <v>763</v>
      </c>
    </row>
    <row r="36" spans="1:3" s="2" customFormat="1" ht="25.5">
      <c r="A36" s="17" t="s">
        <v>56</v>
      </c>
      <c r="B36" s="7" t="s">
        <v>78</v>
      </c>
      <c r="C36" s="14">
        <v>468</v>
      </c>
    </row>
    <row r="37" spans="1:3" s="2" customFormat="1" ht="12.75">
      <c r="A37" s="17" t="s">
        <v>57</v>
      </c>
      <c r="B37" s="7" t="s">
        <v>58</v>
      </c>
      <c r="C37" s="14">
        <v>19</v>
      </c>
    </row>
    <row r="38" spans="1:3" s="2" customFormat="1" ht="12.75">
      <c r="A38" s="17" t="s">
        <v>59</v>
      </c>
      <c r="B38" s="7" t="s">
        <v>60</v>
      </c>
      <c r="C38" s="14">
        <v>779</v>
      </c>
    </row>
    <row r="39" spans="1:3" s="2" customFormat="1" ht="12.75">
      <c r="A39" s="17" t="s">
        <v>61</v>
      </c>
      <c r="B39" s="7" t="s">
        <v>62</v>
      </c>
      <c r="C39" s="14">
        <v>2970</v>
      </c>
    </row>
    <row r="40" spans="1:3" s="1" customFormat="1" ht="12.75">
      <c r="A40" s="17" t="s">
        <v>63</v>
      </c>
      <c r="B40" s="8" t="s">
        <v>79</v>
      </c>
      <c r="C40" s="14">
        <v>163</v>
      </c>
    </row>
    <row r="41" spans="1:3" s="2" customFormat="1" ht="12.75">
      <c r="A41" s="17" t="s">
        <v>64</v>
      </c>
      <c r="B41" s="8" t="s">
        <v>80</v>
      </c>
      <c r="C41" s="14">
        <v>131</v>
      </c>
    </row>
    <row r="42" spans="1:3" s="2" customFormat="1" ht="12.75">
      <c r="A42" s="17" t="s">
        <v>65</v>
      </c>
      <c r="B42" s="8" t="s">
        <v>81</v>
      </c>
      <c r="C42" s="14">
        <v>400</v>
      </c>
    </row>
    <row r="43" spans="1:3" s="2" customFormat="1" ht="25.5">
      <c r="A43" s="17" t="s">
        <v>66</v>
      </c>
      <c r="B43" s="8" t="s">
        <v>82</v>
      </c>
      <c r="C43" s="14">
        <v>144</v>
      </c>
    </row>
    <row r="44" spans="1:3" s="2" customFormat="1" ht="12.75">
      <c r="A44" s="17" t="s">
        <v>67</v>
      </c>
      <c r="B44" s="8" t="s">
        <v>85</v>
      </c>
      <c r="C44" s="14">
        <v>250</v>
      </c>
    </row>
    <row r="45" spans="1:3" s="2" customFormat="1" ht="25.5">
      <c r="A45" s="17" t="s">
        <v>68</v>
      </c>
      <c r="B45" s="8" t="s">
        <v>83</v>
      </c>
      <c r="C45" s="14">
        <v>517</v>
      </c>
    </row>
    <row r="46" spans="1:3" s="1" customFormat="1" ht="12.75">
      <c r="A46" s="17" t="s">
        <v>69</v>
      </c>
      <c r="B46" s="7" t="s">
        <v>2</v>
      </c>
      <c r="C46" s="14">
        <v>189</v>
      </c>
    </row>
    <row r="47" spans="1:3" s="1" customFormat="1" ht="12.75">
      <c r="A47" s="17" t="s">
        <v>70</v>
      </c>
      <c r="B47" s="7" t="s">
        <v>84</v>
      </c>
      <c r="C47" s="14">
        <v>3</v>
      </c>
    </row>
    <row r="48" spans="1:3" ht="12.75">
      <c r="A48" s="18"/>
      <c r="B48" s="9" t="s">
        <v>86</v>
      </c>
      <c r="C48" s="10">
        <f>SUM(C6:C47)</f>
        <v>17756</v>
      </c>
    </row>
    <row r="51" ht="12.75">
      <c r="A51" s="19" t="s">
        <v>88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Angeles Vilches Medina</cp:lastModifiedBy>
  <cp:lastPrinted>2015-03-20T12:30:22Z</cp:lastPrinted>
  <dcterms:created xsi:type="dcterms:W3CDTF">2015-03-13T12:34:24Z</dcterms:created>
  <dcterms:modified xsi:type="dcterms:W3CDTF">2015-09-23T07:09:02Z</dcterms:modified>
  <cp:category/>
  <cp:version/>
  <cp:contentType/>
  <cp:contentStatus/>
</cp:coreProperties>
</file>