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45" windowWidth="13770" windowHeight="10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<sst xmlns="http://schemas.openxmlformats.org/spreadsheetml/2006/main" count="29" uniqueCount="25">
  <si>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</si>
  <si>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</si>
  <si>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</si>
  <si>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</si>
  <si>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</si>
  <si>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</si>
  <si>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</si>
  <si>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</si>
  <si>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</si>
  <si>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</si>
  <si>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</si>
  <si>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</si>
  <si>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</si>
  <si>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</si>
  <si>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</si>
  <si>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</si>
  <si>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</si>
  <si>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</si>
  <si>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</si>
  <si>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</si>
  <si>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TOTAL NACIONAL</t>
  </si>
  <si>
    <t>COMUNIDAD ANDALUZA</t>
  </si>
  <si>
    <t>PROVINCIA SEVILLA</t>
  </si>
  <si>
    <t>SEVILLA MUNICIPIO</t>
  </si>
  <si>
    <t>7.3.10. PRECIO MEDIO DE ALQUILER DE LAS VIVIENDAS DE SEGUNDA MANO. MUNICIPIO DE SEVILLA. AÑO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</si>
</sst>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1.421875" style="0" customWidth="1"/>
    <col min="2" max="2" width="10.57421875" style="0" customWidth="1"/>
    <col min="3" max="3" width="12.140625" style="0" customWidth="1"/>
    <col min="4" max="4" width="11.28125" style="0" customWidth="1"/>
    <col min="5" max="5" width="10.57421875" style="0" customWidth="1"/>
    <col min="7" max="7" width="12.8515625" style="0" customWidth="1"/>
  </cols>
  <sheetData>
    <row r="1" spans="1:5" s="27" customFormat="1" ht="15.75" customHeight="1">
      <c r="A1" s="25" t="s">
        <v>24</v>
      </c>
      <c r="B1" s="34"/>
      <c r="C1" s="34"/>
      <c r="D1" s="34"/>
      <c r="E1" s="35"/>
    </row>
    <row r="2" spans="1:5" ht="15.75" thickBot="1">
      <c r="A2" s="2"/>
      <c r="B2" s="1"/>
      <c r="C2" s="1"/>
      <c r="D2" s="1"/>
      <c r="E2" s="2"/>
    </row>
    <row r="3" spans="1:9" ht="48" customHeight="1">
      <c r="A3" s="5"/>
      <c r="B3" s="29" t="s">
        <v>20</v>
      </c>
      <c r="C3" s="30" t="s">
        <v>21</v>
      </c>
      <c r="D3" s="30" t="s">
        <v>22</v>
      </c>
      <c r="E3" s="31" t="s">
        <v>23</v>
      </c>
      <c r="F3" s="29" t="s">
        <v>20</v>
      </c>
      <c r="G3" s="30" t="s">
        <v>21</v>
      </c>
      <c r="H3" s="30" t="s">
        <v>22</v>
      </c>
      <c r="I3" s="31" t="s">
        <v>23</v>
      </c>
    </row>
    <row r="4" spans="2:9" ht="15" customHeight="1" thickBot="1">
      <c r="B4" s="28" t="s">
        <v>0</v>
      </c>
      <c r="C4" s="40"/>
      <c r="D4" s="40"/>
      <c r="E4" s="41"/>
      <c r="F4" s="28" t="s">
        <v>17</v>
      </c>
      <c r="G4" s="40"/>
      <c r="H4" s="40"/>
      <c r="I4" s="41"/>
    </row>
    <row r="5" spans="1:9" ht="15" customHeight="1">
      <c r="A5" s="6" t="s">
        <v>1</v>
      </c>
      <c r="B5" s="10">
        <v>10.403333333333334</v>
      </c>
      <c r="C5" s="11">
        <v>8.686666666666666</v>
      </c>
      <c r="D5" s="11">
        <v>9.533333333333333</v>
      </c>
      <c r="E5" s="12">
        <v>10.326666666666666</v>
      </c>
      <c r="F5" s="10">
        <f>AVERAGE(F6:F8)</f>
        <v>10.866666666666667</v>
      </c>
      <c r="G5" s="11">
        <f>AVERAGE(G6:G8)</f>
        <v>8.933333333333334</v>
      </c>
      <c r="H5" s="11">
        <f>AVERAGE(H6:H8)</f>
        <v>9.066666666666666</v>
      </c>
      <c r="I5" s="12">
        <f>AVERAGE(I6:I8)</f>
        <v>10</v>
      </c>
    </row>
    <row r="6" spans="1:9" s="4" customFormat="1" ht="15" customHeight="1">
      <c r="A6" s="7" t="s">
        <v>2</v>
      </c>
      <c r="B6" s="16">
        <v>10.31</v>
      </c>
      <c r="C6" s="17">
        <v>8.63</v>
      </c>
      <c r="D6" s="18">
        <v>9.38</v>
      </c>
      <c r="E6" s="19">
        <v>10.29</v>
      </c>
      <c r="F6" s="16">
        <v>11</v>
      </c>
      <c r="G6" s="17">
        <v>8.9</v>
      </c>
      <c r="H6" s="18">
        <v>9.1</v>
      </c>
      <c r="I6" s="19">
        <v>10</v>
      </c>
    </row>
    <row r="7" spans="1:9" s="4" customFormat="1" ht="15" customHeight="1">
      <c r="A7" s="7" t="s">
        <v>3</v>
      </c>
      <c r="B7" s="16">
        <v>10.37</v>
      </c>
      <c r="C7" s="17">
        <v>8.73</v>
      </c>
      <c r="D7" s="18">
        <v>9.55</v>
      </c>
      <c r="E7" s="20">
        <v>10.29</v>
      </c>
      <c r="F7" s="16">
        <v>10.8</v>
      </c>
      <c r="G7" s="17">
        <v>8.9</v>
      </c>
      <c r="H7" s="18">
        <v>9.1</v>
      </c>
      <c r="I7" s="20">
        <v>10</v>
      </c>
    </row>
    <row r="8" spans="1:9" s="4" customFormat="1" ht="15" customHeight="1">
      <c r="A8" s="7" t="s">
        <v>4</v>
      </c>
      <c r="B8" s="16">
        <v>10.53</v>
      </c>
      <c r="C8" s="17">
        <v>8.7</v>
      </c>
      <c r="D8" s="18">
        <v>9.67</v>
      </c>
      <c r="E8" s="20">
        <v>10.4</v>
      </c>
      <c r="F8" s="16">
        <v>10.8</v>
      </c>
      <c r="G8" s="17">
        <v>9</v>
      </c>
      <c r="H8" s="18">
        <v>9</v>
      </c>
      <c r="I8" s="20">
        <v>10</v>
      </c>
    </row>
    <row r="9" spans="1:9" ht="15" customHeight="1">
      <c r="A9" s="8" t="s">
        <v>5</v>
      </c>
      <c r="B9" s="13">
        <v>11.01</v>
      </c>
      <c r="C9" s="14">
        <v>8.833333333333334</v>
      </c>
      <c r="D9" s="14">
        <v>10.01</v>
      </c>
      <c r="E9" s="15">
        <v>10.72608455410309</v>
      </c>
      <c r="F9" s="13">
        <f>AVERAGE(F10:F12)</f>
        <v>10.733333333333334</v>
      </c>
      <c r="G9" s="14">
        <f>AVERAGE(G10:G12)</f>
        <v>9.1</v>
      </c>
      <c r="H9" s="14">
        <f>AVERAGE(H10:H12)</f>
        <v>9.233333333333333</v>
      </c>
      <c r="I9" s="15">
        <f>AVERAGE(I10:I12)</f>
        <v>10.133333333333335</v>
      </c>
    </row>
    <row r="10" spans="1:9" ht="15" customHeight="1">
      <c r="A10" s="7" t="s">
        <v>6</v>
      </c>
      <c r="B10" s="16">
        <v>10.89</v>
      </c>
      <c r="C10" s="17">
        <v>8.82</v>
      </c>
      <c r="D10" s="18">
        <v>10</v>
      </c>
      <c r="E10" s="20">
        <v>10.62</v>
      </c>
      <c r="F10" s="16">
        <v>10.8</v>
      </c>
      <c r="G10" s="17">
        <v>9</v>
      </c>
      <c r="H10" s="18">
        <v>9.1</v>
      </c>
      <c r="I10" s="20">
        <v>10</v>
      </c>
    </row>
    <row r="11" spans="1:9" ht="15" customHeight="1">
      <c r="A11" s="7" t="s">
        <v>7</v>
      </c>
      <c r="B11" s="16">
        <v>11.03</v>
      </c>
      <c r="C11" s="17">
        <v>8.79</v>
      </c>
      <c r="D11" s="18">
        <v>10.08</v>
      </c>
      <c r="E11" s="20">
        <v>10.81</v>
      </c>
      <c r="F11" s="16">
        <v>10.7</v>
      </c>
      <c r="G11" s="17">
        <v>9.1</v>
      </c>
      <c r="H11" s="18">
        <v>9.2</v>
      </c>
      <c r="I11" s="20">
        <v>10.1</v>
      </c>
    </row>
    <row r="12" spans="1:9" ht="15" customHeight="1">
      <c r="A12" s="7" t="s">
        <v>8</v>
      </c>
      <c r="B12" s="16">
        <v>11.11</v>
      </c>
      <c r="C12" s="17">
        <v>8.89</v>
      </c>
      <c r="D12" s="18">
        <v>9.95</v>
      </c>
      <c r="E12" s="20">
        <v>10.74825366230927</v>
      </c>
      <c r="F12" s="16">
        <v>10.7</v>
      </c>
      <c r="G12" s="17">
        <v>9.2</v>
      </c>
      <c r="H12" s="18">
        <v>9.4</v>
      </c>
      <c r="I12" s="20">
        <v>10.3</v>
      </c>
    </row>
    <row r="13" spans="1:9" ht="15" customHeight="1">
      <c r="A13" s="8" t="s">
        <v>9</v>
      </c>
      <c r="B13" s="13">
        <v>10.799999999999999</v>
      </c>
      <c r="C13" s="14">
        <v>8.72</v>
      </c>
      <c r="D13" s="14">
        <v>9.693333333333333</v>
      </c>
      <c r="E13" s="15">
        <v>10.616666666666667</v>
      </c>
      <c r="F13" s="13">
        <f>AVERAGE(F14:F16)</f>
        <v>10.633333333333333</v>
      </c>
      <c r="G13" s="14">
        <f>AVERAGE(G14:G16)</f>
        <v>9.1</v>
      </c>
      <c r="H13" s="14">
        <f>AVERAGE(H14:H16)</f>
        <v>9.466666666666667</v>
      </c>
      <c r="I13" s="15">
        <f>AVERAGE(I14:I16)</f>
        <v>10.3</v>
      </c>
    </row>
    <row r="14" spans="1:9" s="4" customFormat="1" ht="15" customHeight="1">
      <c r="A14" s="7" t="s">
        <v>10</v>
      </c>
      <c r="B14" s="16">
        <v>11.21</v>
      </c>
      <c r="C14" s="17">
        <v>8.89</v>
      </c>
      <c r="D14" s="18">
        <v>9.85</v>
      </c>
      <c r="E14" s="20">
        <v>10.6</v>
      </c>
      <c r="F14" s="16">
        <v>10.7</v>
      </c>
      <c r="G14" s="17">
        <v>9.1</v>
      </c>
      <c r="H14" s="18">
        <v>9.5</v>
      </c>
      <c r="I14" s="20">
        <v>10.3</v>
      </c>
    </row>
    <row r="15" spans="1:9" s="4" customFormat="1" ht="15" customHeight="1">
      <c r="A15" s="7" t="s">
        <v>11</v>
      </c>
      <c r="B15" s="16">
        <v>10.83</v>
      </c>
      <c r="C15" s="17">
        <v>8.71</v>
      </c>
      <c r="D15" s="18">
        <v>9.76</v>
      </c>
      <c r="E15" s="20">
        <v>10.67</v>
      </c>
      <c r="F15" s="16">
        <v>10.7</v>
      </c>
      <c r="G15" s="17">
        <v>9.1</v>
      </c>
      <c r="H15" s="18">
        <v>9.5</v>
      </c>
      <c r="I15" s="20">
        <v>10.3</v>
      </c>
    </row>
    <row r="16" spans="1:9" s="4" customFormat="1" ht="15" customHeight="1">
      <c r="A16" s="7" t="s">
        <v>12</v>
      </c>
      <c r="B16" s="16">
        <v>10.36</v>
      </c>
      <c r="C16" s="17">
        <v>8.56</v>
      </c>
      <c r="D16" s="18">
        <v>9.47</v>
      </c>
      <c r="E16" s="20">
        <v>10.58</v>
      </c>
      <c r="F16" s="16">
        <v>10.5</v>
      </c>
      <c r="G16" s="17">
        <v>9.1</v>
      </c>
      <c r="H16" s="18">
        <v>9.4</v>
      </c>
      <c r="I16" s="20">
        <v>10.3</v>
      </c>
    </row>
    <row r="17" spans="1:9" ht="15" customHeight="1">
      <c r="A17" s="8" t="s">
        <v>13</v>
      </c>
      <c r="B17" s="13">
        <v>10.770000000000001</v>
      </c>
      <c r="C17" s="14">
        <v>9.006666666666666</v>
      </c>
      <c r="D17" s="14">
        <v>9.969999999999999</v>
      </c>
      <c r="E17" s="15">
        <v>10.956666666666665</v>
      </c>
      <c r="F17" s="13">
        <f>AVERAGE(F18:F20)</f>
        <v>10.533333333333333</v>
      </c>
      <c r="G17" s="14">
        <f>AVERAGE(G18:G20)</f>
        <v>9.466666666666667</v>
      </c>
      <c r="H17" s="14">
        <f>AVERAGE(H18:H20)</f>
        <v>9.466666666666667</v>
      </c>
      <c r="I17" s="15">
        <f>AVERAGE(I18:I20)</f>
        <v>10.533333333333333</v>
      </c>
    </row>
    <row r="18" spans="1:9" ht="15" customHeight="1">
      <c r="A18" s="7" t="s">
        <v>14</v>
      </c>
      <c r="B18" s="16">
        <v>10.49</v>
      </c>
      <c r="C18" s="17">
        <v>8.78</v>
      </c>
      <c r="D18" s="18">
        <v>9.72</v>
      </c>
      <c r="E18" s="20">
        <v>10.82</v>
      </c>
      <c r="F18" s="16">
        <v>10.5</v>
      </c>
      <c r="G18" s="17">
        <v>9.3</v>
      </c>
      <c r="H18" s="18">
        <v>9.4</v>
      </c>
      <c r="I18" s="20">
        <v>10.4</v>
      </c>
    </row>
    <row r="19" spans="1:9" ht="15" customHeight="1">
      <c r="A19" s="7" t="s">
        <v>15</v>
      </c>
      <c r="B19" s="16">
        <v>10.79</v>
      </c>
      <c r="C19" s="17">
        <v>9.02</v>
      </c>
      <c r="D19" s="18">
        <v>10.04</v>
      </c>
      <c r="E19" s="20">
        <v>11.01</v>
      </c>
      <c r="F19" s="16">
        <v>10.5</v>
      </c>
      <c r="G19" s="17">
        <v>9.5</v>
      </c>
      <c r="H19" s="18">
        <v>9.5</v>
      </c>
      <c r="I19" s="20">
        <v>10.6</v>
      </c>
    </row>
    <row r="20" spans="1:9" ht="15" customHeight="1" thickBot="1">
      <c r="A20" s="9" t="s">
        <v>16</v>
      </c>
      <c r="B20" s="21">
        <v>11.03</v>
      </c>
      <c r="C20" s="22">
        <v>9.22</v>
      </c>
      <c r="D20" s="23">
        <v>10.15</v>
      </c>
      <c r="E20" s="24">
        <v>11.04</v>
      </c>
      <c r="F20" s="21">
        <v>10.6</v>
      </c>
      <c r="G20" s="22">
        <v>9.6</v>
      </c>
      <c r="H20" s="23">
        <v>9.5</v>
      </c>
      <c r="I20" s="24">
        <v>10.6</v>
      </c>
    </row>
    <row r="21" spans="2:4" ht="15" customHeight="1">
      <c r="B21" s="43"/>
      <c r="C21" s="43"/>
      <c r="D21" s="43"/>
    </row>
    <row r="22" spans="1:9" ht="15" customHeight="1">
      <c r="A22" t="s">
        <v>18</v>
      </c>
      <c r="F22" s="32"/>
      <c r="I22" s="42"/>
    </row>
    <row r="23" ht="15" customHeight="1">
      <c r="A23" s="44" t="s">
        <v>19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5" ht="15" customHeight="1">
      <c r="A38" s="39"/>
      <c r="B38" s="38"/>
      <c r="C38" s="38"/>
      <c r="D38" s="38"/>
      <c r="E38" s="38"/>
    </row>
    <row r="39" spans="1:5" ht="15" customHeight="1">
      <c r="A39" s="39"/>
      <c r="B39" s="33"/>
      <c r="C39" s="33"/>
      <c r="D39" s="33"/>
      <c r="E39" s="33"/>
    </row>
    <row r="40" spans="1:5" s="37" customFormat="1" ht="12.75" customHeight="1">
      <c r="A40" s="39"/>
      <c r="B40" s="26"/>
      <c r="C40" s="26"/>
      <c r="D40" s="26"/>
      <c r="E40" s="26"/>
    </row>
    <row r="41" spans="1:5" s="37" customFormat="1" ht="12.75">
      <c r="A41" s="39"/>
      <c r="B41" s="26"/>
      <c r="C41" s="26"/>
      <c r="D41" s="26"/>
      <c r="E41" s="26"/>
    </row>
    <row r="42" spans="1:5" ht="15">
      <c r="A42" s="39"/>
      <c r="B42" s="3"/>
      <c r="C42" s="3"/>
      <c r="D42" s="3"/>
      <c r="E42" s="3"/>
    </row>
    <row r="43" spans="1:5" ht="13.5" customHeight="1">
      <c r="A43" s="39"/>
      <c r="B43" s="3"/>
      <c r="C43" s="3"/>
      <c r="D43" s="3"/>
      <c r="E43" s="3"/>
    </row>
    <row r="44" spans="1:5" ht="15">
      <c r="A44" s="5"/>
      <c r="B44" s="3"/>
      <c r="C44" s="3"/>
      <c r="D44" s="3"/>
      <c r="E44" s="3"/>
    </row>
    <row r="45" spans="1:5" ht="15">
      <c r="A45" s="36"/>
      <c r="B45" s="3"/>
      <c r="C45" s="3"/>
      <c r="D45" s="3"/>
      <c r="E45" s="3"/>
    </row>
    <row r="46" spans="1:5" ht="14.25" customHeight="1">
      <c r="A46" s="36"/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2017-07-24T11:24:59Z</cp:lastPrinted>
  <dcterms:created xsi:type="dcterms:W3CDTF">2017-07-24T09:58:18Z</dcterms:created>
  <dcterms:modified xsi:type="dcterms:W3CDTF">2023-09-27T09:35:11Z</dcterms:modified>
  <cp:category/>
  <cp:version/>
  <cp:contentType/>
  <cp:contentStatus/>
</cp:coreProperties>
</file>