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570" windowHeight="1122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<sst xmlns="http://schemas.openxmlformats.org/spreadsheetml/2006/main" count="56" uniqueCount="19">
  <si>
    <t>ALMERIA</t>
  </si>
  <si>
    <t>ESPAÑOLES</t>
  </si>
  <si>
    <t>EXTRANJEROS</t>
  </si>
  <si>
    <t>TOTAL POBLACION</t>
  </si>
  <si>
    <t>CADIZ</t>
  </si>
  <si>
    <t>CORDOBA</t>
  </si>
  <si>
    <t>GRANADA</t>
  </si>
  <si>
    <t>HUELVA</t>
  </si>
  <si>
    <t>JAEN</t>
  </si>
  <si>
    <t>MALAGA</t>
  </si>
  <si>
    <t>ALTA CAMBIO RESIDENCIA</t>
  </si>
  <si>
    <t>BAJAS CAMBIO RESIDENCIA</t>
  </si>
  <si>
    <t>HOMBRES</t>
  </si>
  <si>
    <t>MUJERES</t>
  </si>
  <si>
    <t>TOTAL</t>
  </si>
  <si>
    <t>FUENTE: Excmo. Ayuntamiento de Sevilla. Servicio de Estadística. Padrón Municipal de Habitantes.</t>
  </si>
  <si>
    <t>2.4.3. MOVIMIENTOS DE POBLACIÓN DEL MUNICIPIO DE SEVILLA DESDE/HACIA OTRAS PROVINCIAS ANDALUZAS SEGÚN SEXO Y NACIONALIDAD</t>
  </si>
  <si>
    <t>(ESPAÑOLES/EXTRANJEROS). AÑO 2022.</t>
  </si>
  <si>
    <t>NO CONSTA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</si>
</sst>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8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K20" sqref="K20"/>
    </sheetView>
  </sheetViews>
  <sheetFormatPr defaultColWidth="11.421875" defaultRowHeight="15"/>
  <cols>
    <col min="1" max="1" width="11.421875" style="1" customWidth="1"/>
    <col min="2" max="2" width="18.8515625" style="1" customWidth="1"/>
    <col min="3" max="16384" width="11.421875" style="1" customWidth="1"/>
  </cols>
  <sheetData>
    <row r="1" ht="15.75">
      <c r="A1" s="3" t="s">
        <v>16</v>
      </c>
    </row>
    <row r="2" ht="15.75">
      <c r="A2" s="3" t="s">
        <v>17</v>
      </c>
    </row>
    <row r="3" ht="15.75">
      <c r="A3" s="3"/>
    </row>
    <row r="5" spans="1:9" ht="15">
      <c r="A5" s="5"/>
      <c r="B5" s="6"/>
      <c r="C5" s="18" t="s">
        <v>10</v>
      </c>
      <c r="D5" s="18"/>
      <c r="E5" s="18"/>
      <c r="F5" s="18" t="s">
        <v>11</v>
      </c>
      <c r="G5" s="18"/>
      <c r="H5" s="19"/>
      <c r="I5"/>
    </row>
    <row r="6" spans="1:9" ht="15">
      <c r="A6" s="7"/>
      <c r="B6" s="8"/>
      <c r="C6" s="15" t="s">
        <v>12</v>
      </c>
      <c r="D6" s="15" t="s">
        <v>13</v>
      </c>
      <c r="E6" s="15" t="s">
        <v>14</v>
      </c>
      <c r="F6" s="15" t="s">
        <v>12</v>
      </c>
      <c r="G6" s="15" t="s">
        <v>13</v>
      </c>
      <c r="H6" s="16" t="s">
        <v>14</v>
      </c>
      <c r="I6"/>
    </row>
    <row r="7" spans="1:9" ht="15">
      <c r="A7" s="5" t="s">
        <v>0</v>
      </c>
      <c r="B7" s="6" t="s">
        <v>1</v>
      </c>
      <c r="C7" s="23">
        <v>47</v>
      </c>
      <c r="D7" s="23">
        <v>57</v>
      </c>
      <c r="E7" s="23">
        <v>104</v>
      </c>
      <c r="F7" s="23">
        <v>44</v>
      </c>
      <c r="G7" s="23">
        <v>38</v>
      </c>
      <c r="H7" s="24">
        <v>82</v>
      </c>
      <c r="I7"/>
    </row>
    <row r="8" spans="1:9" ht="15">
      <c r="A8" s="7" t="s">
        <v>0</v>
      </c>
      <c r="B8" s="8" t="s">
        <v>2</v>
      </c>
      <c r="C8" s="20">
        <v>31</v>
      </c>
      <c r="D8" s="20">
        <v>27</v>
      </c>
      <c r="E8" s="20">
        <v>58</v>
      </c>
      <c r="F8" s="20">
        <v>12</v>
      </c>
      <c r="G8" s="20">
        <v>19</v>
      </c>
      <c r="H8" s="17">
        <v>31</v>
      </c>
      <c r="I8"/>
    </row>
    <row r="9" spans="1:9" ht="15">
      <c r="A9" s="7" t="s">
        <v>0</v>
      </c>
      <c r="B9" s="8" t="s">
        <v>3</v>
      </c>
      <c r="C9" s="20">
        <v>78</v>
      </c>
      <c r="D9" s="20">
        <v>84</v>
      </c>
      <c r="E9" s="20">
        <v>162</v>
      </c>
      <c r="F9" s="20">
        <v>56</v>
      </c>
      <c r="G9" s="20">
        <v>57</v>
      </c>
      <c r="H9" s="17">
        <v>113</v>
      </c>
      <c r="I9"/>
    </row>
    <row r="10" spans="1:9" ht="15">
      <c r="A10" s="7" t="s">
        <v>4</v>
      </c>
      <c r="B10" s="8" t="s">
        <v>1</v>
      </c>
      <c r="C10" s="20">
        <v>618</v>
      </c>
      <c r="D10" s="20">
        <v>626</v>
      </c>
      <c r="E10" s="20">
        <v>1244</v>
      </c>
      <c r="F10" s="20">
        <v>418</v>
      </c>
      <c r="G10" s="20">
        <v>481</v>
      </c>
      <c r="H10" s="17">
        <v>899</v>
      </c>
      <c r="I10"/>
    </row>
    <row r="11" spans="1:9" ht="15">
      <c r="A11" s="7" t="s">
        <v>4</v>
      </c>
      <c r="B11" s="8" t="s">
        <v>2</v>
      </c>
      <c r="C11" s="20">
        <v>80</v>
      </c>
      <c r="D11" s="20">
        <v>71</v>
      </c>
      <c r="E11" s="20">
        <v>151</v>
      </c>
      <c r="F11" s="20">
        <v>102</v>
      </c>
      <c r="G11" s="20">
        <v>74</v>
      </c>
      <c r="H11" s="17">
        <v>176</v>
      </c>
      <c r="I11"/>
    </row>
    <row r="12" spans="1:9" ht="15">
      <c r="A12" s="7" t="s">
        <v>4</v>
      </c>
      <c r="B12" s="8" t="s">
        <v>3</v>
      </c>
      <c r="C12" s="20">
        <v>698</v>
      </c>
      <c r="D12" s="20">
        <v>697</v>
      </c>
      <c r="E12" s="20">
        <v>1395</v>
      </c>
      <c r="F12" s="20">
        <v>520</v>
      </c>
      <c r="G12" s="20">
        <v>555</v>
      </c>
      <c r="H12" s="17">
        <v>1075</v>
      </c>
      <c r="I12"/>
    </row>
    <row r="13" spans="1:9" ht="15">
      <c r="A13" s="7" t="s">
        <v>5</v>
      </c>
      <c r="B13" s="8" t="s">
        <v>1</v>
      </c>
      <c r="C13" s="20">
        <v>220</v>
      </c>
      <c r="D13" s="20">
        <v>251</v>
      </c>
      <c r="E13" s="20">
        <v>471</v>
      </c>
      <c r="F13" s="20">
        <v>108</v>
      </c>
      <c r="G13" s="20">
        <v>120</v>
      </c>
      <c r="H13" s="17">
        <v>228</v>
      </c>
      <c r="I13"/>
    </row>
    <row r="14" spans="1:9" ht="15">
      <c r="A14" s="7" t="s">
        <v>5</v>
      </c>
      <c r="B14" s="8" t="s">
        <v>2</v>
      </c>
      <c r="C14" s="20">
        <v>19</v>
      </c>
      <c r="D14" s="20">
        <v>25</v>
      </c>
      <c r="E14" s="20">
        <v>44</v>
      </c>
      <c r="F14" s="20">
        <v>25</v>
      </c>
      <c r="G14" s="20">
        <v>25</v>
      </c>
      <c r="H14" s="17">
        <v>50</v>
      </c>
      <c r="I14"/>
    </row>
    <row r="15" spans="1:9" ht="15">
      <c r="A15" s="7" t="s">
        <v>5</v>
      </c>
      <c r="B15" s="8" t="s">
        <v>3</v>
      </c>
      <c r="C15" s="20">
        <v>239</v>
      </c>
      <c r="D15" s="20">
        <v>276</v>
      </c>
      <c r="E15" s="20">
        <v>515</v>
      </c>
      <c r="F15" s="20">
        <v>133</v>
      </c>
      <c r="G15" s="20">
        <v>145</v>
      </c>
      <c r="H15" s="17">
        <v>278</v>
      </c>
      <c r="I15"/>
    </row>
    <row r="16" spans="1:9" ht="15">
      <c r="A16" s="7" t="s">
        <v>6</v>
      </c>
      <c r="B16" s="8" t="s">
        <v>1</v>
      </c>
      <c r="C16" s="20">
        <v>95</v>
      </c>
      <c r="D16" s="20">
        <v>121</v>
      </c>
      <c r="E16" s="20">
        <v>216</v>
      </c>
      <c r="F16" s="20">
        <v>89</v>
      </c>
      <c r="G16" s="20">
        <v>112</v>
      </c>
      <c r="H16" s="17">
        <v>201</v>
      </c>
      <c r="I16"/>
    </row>
    <row r="17" spans="1:9" ht="15">
      <c r="A17" s="7" t="s">
        <v>6</v>
      </c>
      <c r="B17" s="8" t="s">
        <v>2</v>
      </c>
      <c r="C17" s="20">
        <v>43</v>
      </c>
      <c r="D17" s="20">
        <v>35</v>
      </c>
      <c r="E17" s="20">
        <v>78</v>
      </c>
      <c r="F17" s="20">
        <v>22</v>
      </c>
      <c r="G17" s="20">
        <v>29</v>
      </c>
      <c r="H17" s="17">
        <v>51</v>
      </c>
      <c r="I17"/>
    </row>
    <row r="18" spans="1:9" ht="15">
      <c r="A18" s="7" t="s">
        <v>6</v>
      </c>
      <c r="B18" s="8" t="s">
        <v>3</v>
      </c>
      <c r="C18" s="20">
        <v>138</v>
      </c>
      <c r="D18" s="20">
        <v>156</v>
      </c>
      <c r="E18" s="20">
        <v>294</v>
      </c>
      <c r="F18" s="20">
        <v>111</v>
      </c>
      <c r="G18" s="20">
        <v>141</v>
      </c>
      <c r="H18" s="17">
        <v>252</v>
      </c>
      <c r="I18"/>
    </row>
    <row r="19" spans="1:9" ht="15">
      <c r="A19" s="7" t="s">
        <v>7</v>
      </c>
      <c r="B19" s="8" t="s">
        <v>1</v>
      </c>
      <c r="C19" s="20">
        <v>469</v>
      </c>
      <c r="D19" s="20">
        <v>479</v>
      </c>
      <c r="E19" s="20">
        <v>948</v>
      </c>
      <c r="F19" s="20">
        <v>293</v>
      </c>
      <c r="G19" s="20">
        <v>337</v>
      </c>
      <c r="H19" s="17">
        <v>630</v>
      </c>
      <c r="I19"/>
    </row>
    <row r="20" spans="1:9" ht="15">
      <c r="A20" s="7" t="s">
        <v>7</v>
      </c>
      <c r="B20" s="8" t="s">
        <v>2</v>
      </c>
      <c r="C20" s="20">
        <v>80</v>
      </c>
      <c r="D20" s="20">
        <v>107</v>
      </c>
      <c r="E20" s="20">
        <v>187</v>
      </c>
      <c r="F20" s="20">
        <v>66</v>
      </c>
      <c r="G20" s="20">
        <v>91</v>
      </c>
      <c r="H20" s="17">
        <v>157</v>
      </c>
      <c r="I20"/>
    </row>
    <row r="21" spans="1:9" ht="15">
      <c r="A21" s="21" t="s">
        <v>7</v>
      </c>
      <c r="B21" s="22" t="s">
        <v>18</v>
      </c>
      <c r="C21" s="20">
        <v>0</v>
      </c>
      <c r="D21" s="20">
        <v>0</v>
      </c>
      <c r="E21" s="20">
        <v>0</v>
      </c>
      <c r="F21" s="20">
        <v>1</v>
      </c>
      <c r="G21" s="20">
        <v>0</v>
      </c>
      <c r="H21" s="17">
        <v>1</v>
      </c>
      <c r="I21"/>
    </row>
    <row r="22" spans="1:9" ht="15">
      <c r="A22" s="7" t="s">
        <v>7</v>
      </c>
      <c r="B22" s="8" t="s">
        <v>3</v>
      </c>
      <c r="C22" s="20">
        <v>549</v>
      </c>
      <c r="D22" s="20">
        <v>586</v>
      </c>
      <c r="E22" s="20">
        <v>1135</v>
      </c>
      <c r="F22" s="20">
        <v>360</v>
      </c>
      <c r="G22" s="20">
        <v>428</v>
      </c>
      <c r="H22" s="17">
        <v>788</v>
      </c>
      <c r="I22"/>
    </row>
    <row r="23" spans="1:9" ht="15">
      <c r="A23" s="7" t="s">
        <v>8</v>
      </c>
      <c r="B23" s="8" t="s">
        <v>1</v>
      </c>
      <c r="C23" s="20">
        <v>113</v>
      </c>
      <c r="D23" s="20">
        <v>126</v>
      </c>
      <c r="E23" s="20">
        <v>239</v>
      </c>
      <c r="F23" s="20">
        <v>40</v>
      </c>
      <c r="G23" s="20">
        <v>53</v>
      </c>
      <c r="H23" s="17">
        <v>93</v>
      </c>
      <c r="I23"/>
    </row>
    <row r="24" spans="1:9" ht="15">
      <c r="A24" s="7" t="s">
        <v>8</v>
      </c>
      <c r="B24" s="8" t="s">
        <v>2</v>
      </c>
      <c r="C24" s="20">
        <v>18</v>
      </c>
      <c r="D24" s="20">
        <v>12</v>
      </c>
      <c r="E24" s="20">
        <v>30</v>
      </c>
      <c r="F24" s="20">
        <v>6</v>
      </c>
      <c r="G24" s="20">
        <v>6</v>
      </c>
      <c r="H24" s="17">
        <v>12</v>
      </c>
      <c r="I24"/>
    </row>
    <row r="25" spans="1:9" ht="15">
      <c r="A25" s="7" t="s">
        <v>8</v>
      </c>
      <c r="B25" s="8" t="s">
        <v>3</v>
      </c>
      <c r="C25" s="20">
        <v>131</v>
      </c>
      <c r="D25" s="20">
        <v>138</v>
      </c>
      <c r="E25" s="20">
        <v>269</v>
      </c>
      <c r="F25" s="20">
        <v>46</v>
      </c>
      <c r="G25" s="20">
        <v>59</v>
      </c>
      <c r="H25" s="17">
        <v>105</v>
      </c>
      <c r="I25"/>
    </row>
    <row r="26" spans="1:9" ht="15">
      <c r="A26" s="7" t="s">
        <v>9</v>
      </c>
      <c r="B26" s="8" t="s">
        <v>1</v>
      </c>
      <c r="C26" s="20">
        <v>249</v>
      </c>
      <c r="D26" s="20">
        <v>226</v>
      </c>
      <c r="E26" s="20">
        <v>475</v>
      </c>
      <c r="F26" s="20">
        <v>218</v>
      </c>
      <c r="G26" s="20">
        <v>215</v>
      </c>
      <c r="H26" s="17">
        <v>433</v>
      </c>
      <c r="I26"/>
    </row>
    <row r="27" spans="1:9" ht="15">
      <c r="A27" s="7" t="s">
        <v>9</v>
      </c>
      <c r="B27" s="8" t="s">
        <v>2</v>
      </c>
      <c r="C27" s="20">
        <v>73</v>
      </c>
      <c r="D27" s="20">
        <v>89</v>
      </c>
      <c r="E27" s="20">
        <v>162</v>
      </c>
      <c r="F27" s="20">
        <v>70</v>
      </c>
      <c r="G27" s="20">
        <v>79</v>
      </c>
      <c r="H27" s="17">
        <v>149</v>
      </c>
      <c r="I27"/>
    </row>
    <row r="28" spans="1:8" ht="15">
      <c r="A28" s="7" t="s">
        <v>9</v>
      </c>
      <c r="B28" s="8" t="s">
        <v>3</v>
      </c>
      <c r="C28" s="20">
        <v>322</v>
      </c>
      <c r="D28" s="20">
        <v>315</v>
      </c>
      <c r="E28" s="20">
        <v>637</v>
      </c>
      <c r="F28" s="20">
        <v>288</v>
      </c>
      <c r="G28" s="20">
        <v>294</v>
      </c>
      <c r="H28" s="17">
        <v>582</v>
      </c>
    </row>
    <row r="29" spans="1:8" ht="12.75">
      <c r="A29" s="9" t="s">
        <v>14</v>
      </c>
      <c r="B29" s="10"/>
      <c r="C29" s="11">
        <f>C9+C12+C15+C18+C22+C25+C28</f>
        <v>2155</v>
      </c>
      <c r="D29" s="11">
        <f>D9+D12+D15+D18+D22+D25+D28</f>
        <v>2252</v>
      </c>
      <c r="E29" s="12">
        <f>E9+E12+E15+E18+E22+E25+E28</f>
        <v>4407</v>
      </c>
      <c r="F29" s="11">
        <f>F9+F12+F15+F18+F22+F25+F28</f>
        <v>1514</v>
      </c>
      <c r="G29" s="11">
        <f>G9+G12+G15+G18+G22+G25+G28</f>
        <v>1679</v>
      </c>
      <c r="H29" s="12">
        <f>H9+H12+H15+H18+H22+H25+H28</f>
        <v>3193</v>
      </c>
    </row>
    <row r="30" spans="1:8" ht="12.75">
      <c r="A30" s="13"/>
      <c r="B30" s="13"/>
      <c r="C30" s="14"/>
      <c r="D30" s="14"/>
      <c r="E30" s="14"/>
      <c r="F30" s="14"/>
      <c r="G30" s="14"/>
      <c r="H30" s="14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ht="12.75">
      <c r="A32" s="4" t="s">
        <v>15</v>
      </c>
    </row>
  </sheetData>
  <sheetProtection/>
  <mergeCells count="2"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dcterms:created xsi:type="dcterms:W3CDTF">2015-10-13T11:41:13Z</dcterms:created>
  <dcterms:modified xsi:type="dcterms:W3CDTF">2023-08-22T10:32:30Z</dcterms:modified>
  <cp:category/>
  <cp:version/>
  <cp:contentType/>
  <cp:contentStatus/>
</cp:coreProperties>
</file>