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<sst xmlns="http://schemas.openxmlformats.org/spreadsheetml/2006/main" count="67" uniqueCount="67">
  <si>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TOTAL</t>
  </si>
  <si>
    <t>FUENTE: Excmo. Ayuntamiento de Sevilla. Agencia Tributaria.</t>
  </si>
  <si>
    <t>AGRUPACIÓN</t>
  </si>
  <si>
    <t>LICENCIAS</t>
  </si>
  <si>
    <t>5011</t>
  </si>
  <si>
    <t>CONSTRUCCION COMPLETA, REPAR. Y CONSERV.</t>
  </si>
  <si>
    <t>5012</t>
  </si>
  <si>
    <t>CONSTRUCC. COMPLETA OBRAS CIVILES</t>
  </si>
  <si>
    <t>5013</t>
  </si>
  <si>
    <t>ALBA|ILERIA Y PEQ. TRABAJOS CONSTRUCCION</t>
  </si>
  <si>
    <t>5021</t>
  </si>
  <si>
    <t>DEMOLICIONES Y DERRIBOS EN GENERAL</t>
  </si>
  <si>
    <t>5022</t>
  </si>
  <si>
    <t>CONSOLIDACION Y PREPARACION DE TERRENOS</t>
  </si>
  <si>
    <t>5023</t>
  </si>
  <si>
    <t>CONSOLID. Y PREP. TERRENOS OBRAS CIVILES</t>
  </si>
  <si>
    <t>5024</t>
  </si>
  <si>
    <t>CIMENTACIONES Y PAVIMENTACIONES</t>
  </si>
  <si>
    <t>5025</t>
  </si>
  <si>
    <t>CIMENTACIONES Y PAVIMENTAC.OBRAS CIVILES</t>
  </si>
  <si>
    <t>5026</t>
  </si>
  <si>
    <t>PERFORACIONES ALUMBRAMIENTO DE AGUAS</t>
  </si>
  <si>
    <t>5031</t>
  </si>
  <si>
    <t>PREP. MONTAJE ESTRUCTURAS Y CUBIERTAS</t>
  </si>
  <si>
    <t>5032</t>
  </si>
  <si>
    <t>PREP. ESTRUC. CUBIERTAS EN OBRAS CIVILES</t>
  </si>
  <si>
    <t>5033</t>
  </si>
  <si>
    <t>MONTAJE ESTRUC. METALICAS TTE. Y OBRAS</t>
  </si>
  <si>
    <t>5034</t>
  </si>
  <si>
    <t>OBRAS SIN MAQUINAS Y SIN MAS 4 OBREROS</t>
  </si>
  <si>
    <t>5041</t>
  </si>
  <si>
    <t>INSTALACIONES ELECTRICAS EN GENERAL</t>
  </si>
  <si>
    <t>5042</t>
  </si>
  <si>
    <t>INSTALACIONES FONTANERIA</t>
  </si>
  <si>
    <t>5043</t>
  </si>
  <si>
    <t>INSTALACIONES FRIO Y CALOR</t>
  </si>
  <si>
    <t>5044</t>
  </si>
  <si>
    <t>INSTALACIONES PARARRAYOS</t>
  </si>
  <si>
    <t>5045</t>
  </si>
  <si>
    <t>INSTALACION COCINAS</t>
  </si>
  <si>
    <t>5046</t>
  </si>
  <si>
    <t>INSTALACION APARATOS ELEVADORES</t>
  </si>
  <si>
    <t>5047</t>
  </si>
  <si>
    <t>INSTALACIONES TELEFONICAS</t>
  </si>
  <si>
    <t>5048</t>
  </si>
  <si>
    <t>MONTAJES METALICOS E INSTALAC. INDUSTR.</t>
  </si>
  <si>
    <t>5051</t>
  </si>
  <si>
    <t>REVESTIMIENTOS EXTERIORES E INTERIORES</t>
  </si>
  <si>
    <t>5052</t>
  </si>
  <si>
    <t>SOLADOS Y PAVIMENTOS</t>
  </si>
  <si>
    <t>5053</t>
  </si>
  <si>
    <t>SOLADOS Y PAVIMENTOS DE MADERA</t>
  </si>
  <si>
    <t>5054</t>
  </si>
  <si>
    <t>COLOCACION DE AISLAMIENTOS EN EDIFICIOS</t>
  </si>
  <si>
    <t>5055</t>
  </si>
  <si>
    <t>CARPINTERIA,CERRAJERIA, Y TERMINACIONES</t>
  </si>
  <si>
    <t>5056</t>
  </si>
  <si>
    <t>5057</t>
  </si>
  <si>
    <t>5060</t>
  </si>
  <si>
    <t>INSTALACION DE ANDAMIOS, CIMBRAS, ETC.</t>
  </si>
  <si>
    <t>507</t>
  </si>
  <si>
    <t>CONSTRUCCION DE TODA CLASE DE OBRAS</t>
  </si>
  <si>
    <t>508</t>
  </si>
  <si>
    <t>AGRUPACIONES Y UNIONES TEMPOR. EMPRESAS</t>
  </si>
  <si>
    <t>11.1.2.4. ACTIVIDADES ECONÓMICAS DE CONSTRUCCIÓN SEGÚN AGRUPACIONES. AÑO 2022.</t>
  </si>
  <si>
    <t>PINTURA TRABAJO EN YESO ESCAYOLA DECORACION EDIFICIOS</t>
  </si>
  <si>
    <t>TRABAJOS EN YESO, ESCAYOLA Y DECORACION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</si>
</sst>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#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19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5.28125" style="2" customWidth="1"/>
    <col min="2" max="2" width="55.8515625" style="0" customWidth="1"/>
    <col min="3" max="3" width="11.421875" style="3" customWidth="1"/>
  </cols>
  <sheetData>
    <row r="1" ht="15">
      <c r="A1" s="18" t="s">
        <v>64</v>
      </c>
    </row>
    <row r="4" spans="1:3" s="1" customFormat="1" ht="18" customHeight="1">
      <c r="A4" s="16" t="s">
        <v>2</v>
      </c>
      <c r="B4" s="17"/>
      <c r="C4" s="5" t="s">
        <v>3</v>
      </c>
    </row>
    <row r="5" spans="1:3" ht="12.75">
      <c r="A5" s="6" t="s">
        <v>4</v>
      </c>
      <c r="B5" s="7" t="s">
        <v>5</v>
      </c>
      <c r="C5" s="13">
        <v>1660</v>
      </c>
    </row>
    <row r="6" spans="1:3" ht="12.75">
      <c r="A6" s="8" t="s">
        <v>6</v>
      </c>
      <c r="B6" s="9" t="s">
        <v>7</v>
      </c>
      <c r="C6" s="14">
        <v>161</v>
      </c>
    </row>
    <row r="7" spans="1:3" ht="12.75">
      <c r="A7" s="8" t="s">
        <v>8</v>
      </c>
      <c r="B7" s="9" t="s">
        <v>9</v>
      </c>
      <c r="C7" s="14">
        <v>1392</v>
      </c>
    </row>
    <row r="8" spans="1:3" ht="12.75">
      <c r="A8" s="8" t="s">
        <v>10</v>
      </c>
      <c r="B8" s="9" t="s">
        <v>11</v>
      </c>
      <c r="C8" s="14">
        <v>44</v>
      </c>
    </row>
    <row r="9" spans="1:3" ht="12.75">
      <c r="A9" s="8" t="s">
        <v>12</v>
      </c>
      <c r="B9" s="9" t="s">
        <v>13</v>
      </c>
      <c r="C9" s="14">
        <v>85</v>
      </c>
    </row>
    <row r="10" spans="1:3" ht="12.75">
      <c r="A10" s="8" t="s">
        <v>14</v>
      </c>
      <c r="B10" s="9" t="s">
        <v>15</v>
      </c>
      <c r="C10" s="14">
        <v>45</v>
      </c>
    </row>
    <row r="11" spans="1:3" ht="12.75">
      <c r="A11" s="8" t="s">
        <v>16</v>
      </c>
      <c r="B11" s="9" t="s">
        <v>17</v>
      </c>
      <c r="C11" s="14">
        <v>10</v>
      </c>
    </row>
    <row r="12" spans="1:3" ht="12.75">
      <c r="A12" s="8" t="s">
        <v>18</v>
      </c>
      <c r="B12" s="9" t="s">
        <v>19</v>
      </c>
      <c r="C12" s="14">
        <v>11</v>
      </c>
    </row>
    <row r="13" spans="1:3" ht="12.75">
      <c r="A13" s="8" t="s">
        <v>20</v>
      </c>
      <c r="B13" s="9" t="s">
        <v>21</v>
      </c>
      <c r="C13" s="14">
        <v>6</v>
      </c>
    </row>
    <row r="14" spans="1:3" ht="12.75">
      <c r="A14" s="8" t="s">
        <v>22</v>
      </c>
      <c r="B14" s="9" t="s">
        <v>23</v>
      </c>
      <c r="C14" s="14">
        <v>42</v>
      </c>
    </row>
    <row r="15" spans="1:3" ht="12.75">
      <c r="A15" s="8" t="s">
        <v>24</v>
      </c>
      <c r="B15" s="9" t="s">
        <v>25</v>
      </c>
      <c r="C15" s="14">
        <v>10</v>
      </c>
    </row>
    <row r="16" spans="1:3" ht="12.75">
      <c r="A16" s="8" t="s">
        <v>26</v>
      </c>
      <c r="B16" s="9" t="s">
        <v>27</v>
      </c>
      <c r="C16" s="14">
        <v>37</v>
      </c>
    </row>
    <row r="17" spans="1:3" ht="12.75">
      <c r="A17" s="8" t="s">
        <v>28</v>
      </c>
      <c r="B17" s="9" t="s">
        <v>29</v>
      </c>
      <c r="C17" s="14">
        <v>14</v>
      </c>
    </row>
    <row r="18" spans="1:3" ht="12.75">
      <c r="A18" s="8" t="s">
        <v>30</v>
      </c>
      <c r="B18" s="9" t="s">
        <v>31</v>
      </c>
      <c r="C18" s="14">
        <v>1091</v>
      </c>
    </row>
    <row r="19" spans="1:3" ht="12.75">
      <c r="A19" s="8" t="s">
        <v>32</v>
      </c>
      <c r="B19" s="9" t="s">
        <v>33</v>
      </c>
      <c r="C19" s="14">
        <v>502</v>
      </c>
    </row>
    <row r="20" spans="1:3" ht="12.75">
      <c r="A20" s="8" t="s">
        <v>34</v>
      </c>
      <c r="B20" s="9" t="s">
        <v>35</v>
      </c>
      <c r="C20" s="14">
        <v>528</v>
      </c>
    </row>
    <row r="21" spans="1:3" ht="12.75">
      <c r="A21" s="8" t="s">
        <v>36</v>
      </c>
      <c r="B21" s="9" t="s">
        <v>37</v>
      </c>
      <c r="C21" s="14">
        <v>7</v>
      </c>
    </row>
    <row r="22" spans="1:3" ht="12.75">
      <c r="A22" s="8" t="s">
        <v>38</v>
      </c>
      <c r="B22" s="9" t="s">
        <v>39</v>
      </c>
      <c r="C22" s="14">
        <v>59</v>
      </c>
    </row>
    <row r="23" spans="1:3" ht="12.75">
      <c r="A23" s="8" t="s">
        <v>40</v>
      </c>
      <c r="B23" s="9" t="s">
        <v>41</v>
      </c>
      <c r="C23" s="14">
        <v>44</v>
      </c>
    </row>
    <row r="24" spans="1:3" ht="12.75">
      <c r="A24" s="8" t="s">
        <v>42</v>
      </c>
      <c r="B24" s="9" t="s">
        <v>43</v>
      </c>
      <c r="C24" s="14">
        <v>125</v>
      </c>
    </row>
    <row r="25" spans="1:3" ht="12.75">
      <c r="A25" s="8" t="s">
        <v>44</v>
      </c>
      <c r="B25" s="9" t="s">
        <v>45</v>
      </c>
      <c r="C25" s="14">
        <v>139</v>
      </c>
    </row>
    <row r="26" spans="1:3" ht="12.75">
      <c r="A26" s="8" t="s">
        <v>46</v>
      </c>
      <c r="B26" s="9" t="s">
        <v>47</v>
      </c>
      <c r="C26" s="14">
        <v>98</v>
      </c>
    </row>
    <row r="27" spans="1:3" ht="12.75">
      <c r="A27" s="8" t="s">
        <v>48</v>
      </c>
      <c r="B27" s="9" t="s">
        <v>49</v>
      </c>
      <c r="C27" s="14">
        <v>35</v>
      </c>
    </row>
    <row r="28" spans="1:3" ht="12.75">
      <c r="A28" s="8" t="s">
        <v>50</v>
      </c>
      <c r="B28" s="9" t="s">
        <v>51</v>
      </c>
      <c r="C28" s="14">
        <v>40</v>
      </c>
    </row>
    <row r="29" spans="1:3" ht="12.75">
      <c r="A29" s="8" t="s">
        <v>52</v>
      </c>
      <c r="B29" s="9" t="s">
        <v>53</v>
      </c>
      <c r="C29" s="14">
        <v>76</v>
      </c>
    </row>
    <row r="30" spans="1:3" ht="12.75">
      <c r="A30" s="8" t="s">
        <v>54</v>
      </c>
      <c r="B30" s="9" t="s">
        <v>55</v>
      </c>
      <c r="C30" s="14">
        <v>471</v>
      </c>
    </row>
    <row r="31" spans="1:3" ht="12.75">
      <c r="A31" s="8" t="s">
        <v>56</v>
      </c>
      <c r="B31" s="9" t="s">
        <v>65</v>
      </c>
      <c r="C31" s="14">
        <v>483</v>
      </c>
    </row>
    <row r="32" spans="1:3" ht="12.75">
      <c r="A32" s="8" t="s">
        <v>57</v>
      </c>
      <c r="B32" s="9" t="s">
        <v>66</v>
      </c>
      <c r="C32" s="14">
        <v>63</v>
      </c>
    </row>
    <row r="33" spans="1:3" ht="12.75">
      <c r="A33" s="8" t="s">
        <v>58</v>
      </c>
      <c r="B33" s="9" t="s">
        <v>59</v>
      </c>
      <c r="C33" s="14">
        <v>32</v>
      </c>
    </row>
    <row r="34" spans="1:3" ht="12.75">
      <c r="A34" s="8" t="s">
        <v>60</v>
      </c>
      <c r="B34" s="9" t="s">
        <v>61</v>
      </c>
      <c r="C34" s="14">
        <v>367</v>
      </c>
    </row>
    <row r="35" spans="1:3" ht="12.75">
      <c r="A35" s="10" t="s">
        <v>62</v>
      </c>
      <c r="B35" s="11" t="s">
        <v>63</v>
      </c>
      <c r="C35" s="15">
        <v>444</v>
      </c>
    </row>
    <row r="36" spans="2:3" ht="12.75">
      <c r="B36" s="19" t="s">
        <v>0</v>
      </c>
      <c r="C36" s="12">
        <f>SUM(C5:C35)</f>
        <v>8121</v>
      </c>
    </row>
    <row r="38" ht="12.75">
      <c r="A38" s="4" t="s">
        <v>1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2023-10-04T07:21:09Z</cp:lastPrinted>
  <dcterms:created xsi:type="dcterms:W3CDTF">2015-03-13T12:34:24Z</dcterms:created>
  <dcterms:modified xsi:type="dcterms:W3CDTF">2023-12-19T12:25:39Z</dcterms:modified>
  <cp:category/>
  <cp:version/>
  <cp:contentType/>
  <cp:contentStatus/>
</cp:coreProperties>
</file>