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<sst xmlns="http://schemas.openxmlformats.org/spreadsheetml/2006/main" count="51" uniqueCount="29">
  <si>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</si>
  <si>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</si>
  <si>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</si>
  <si>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</si>
  <si>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</si>
  <si>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</si>
  <si>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</si>
  <si>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</si>
  <si>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</si>
  <si>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</si>
  <si>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</si>
  <si>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</si>
  <si>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</si>
  <si>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</si>
  <si>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</si>
  <si>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ALMERIA</t>
  </si>
  <si>
    <t>CADIZ</t>
  </si>
  <si>
    <t>CORDOBA</t>
  </si>
  <si>
    <t>GRANADA</t>
  </si>
  <si>
    <t>HUELVA</t>
  </si>
  <si>
    <t>JAEN</t>
  </si>
  <si>
    <t>MALAGA</t>
  </si>
  <si>
    <t>1 - TOTAL POBLACION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</si>
  <si>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</si>
  <si>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</si>
  <si>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</si>
  <si>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</si>
  <si>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</si>
  <si>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2.2.2. POBLACIÓN CON NACIMIENTO EN PROVINCIAS DE ANDALUCÍA SEGÚN SEXO POR DISTRITOS. A 01/01/2020.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</si>
</sst>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000\ _P_t_s_-;\-* #,##0.0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3" xfId="53" applyNumberFormat="1" applyFont="1" applyFill="1" applyBorder="1" applyAlignment="1">
      <alignment horizontal="right" wrapText="1"/>
      <protection/>
    </xf>
    <xf numFmtId="3" fontId="1" fillId="0" borderId="14" xfId="53" applyNumberFormat="1" applyFont="1" applyFill="1" applyBorder="1" applyAlignment="1">
      <alignment horizontal="right" wrapText="1"/>
      <protection/>
    </xf>
    <xf numFmtId="3" fontId="1" fillId="0" borderId="15" xfId="53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4" xfId="53" applyNumberFormat="1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16" xfId="0" applyNumberFormat="1" applyFont="1" applyFill="1" applyBorder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L1">
      <selection activeCell="B1" sqref="A1:IV1"/>
    </sheetView>
  </sheetViews>
  <sheetFormatPr defaultColWidth="11.421875" defaultRowHeight="12.75"/>
  <cols>
    <col min="1" max="1" width="54.421875" style="1" customWidth="1"/>
    <col min="2" max="3" width="11.140625" style="1" customWidth="1"/>
    <col min="4" max="4" width="10.8515625" style="1" customWidth="1"/>
    <col min="5" max="5" width="10.7109375" style="1" customWidth="1"/>
    <col min="6" max="6" width="11.421875" style="1" customWidth="1"/>
    <col min="7" max="7" width="10.00390625" style="1" customWidth="1"/>
    <col min="8" max="8" width="10.421875" style="1" customWidth="1"/>
    <col min="9" max="9" width="10.0039062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0.0039062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23" width="15.7109375" style="1" customWidth="1"/>
    <col min="24" max="16384" width="11.421875" style="1" customWidth="1"/>
  </cols>
  <sheetData>
    <row r="1" ht="15.75">
      <c r="A1" s="3" t="s">
        <v>28</v>
      </c>
    </row>
    <row r="2" ht="15.75">
      <c r="A2" s="3"/>
    </row>
    <row r="4" spans="1:25" ht="24" customHeight="1">
      <c r="A4" s="4"/>
      <c r="B4" s="5" t="s">
        <v>0</v>
      </c>
      <c r="C4" s="6"/>
      <c r="D4" s="5" t="s">
        <v>1</v>
      </c>
      <c r="E4" s="5"/>
      <c r="F4" s="5" t="s">
        <v>2</v>
      </c>
      <c r="G4" s="7"/>
      <c r="H4" s="5" t="s">
        <v>9</v>
      </c>
      <c r="I4" s="5"/>
      <c r="J4" s="5" t="s">
        <v>4</v>
      </c>
      <c r="K4" s="5"/>
      <c r="L4" s="5" t="s">
        <v>5</v>
      </c>
      <c r="M4" s="5"/>
      <c r="N4" s="30" t="s">
        <v>27</v>
      </c>
      <c r="O4" s="30"/>
      <c r="P4" s="30" t="s">
        <v>10</v>
      </c>
      <c r="Q4" s="30"/>
      <c r="R4" s="30" t="s">
        <v>3</v>
      </c>
      <c r="S4" s="30"/>
      <c r="T4" s="30" t="s">
        <v>11</v>
      </c>
      <c r="U4" s="30"/>
      <c r="V4" s="30" t="s">
        <v>12</v>
      </c>
      <c r="W4" s="30"/>
      <c r="X4" s="30" t="s">
        <v>6</v>
      </c>
      <c r="Y4" s="31"/>
    </row>
    <row r="5" spans="1:25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8" t="s">
        <v>7</v>
      </c>
      <c r="Y5" s="29"/>
    </row>
    <row r="6" spans="1:25" ht="15" customHeight="1">
      <c r="A6" s="9"/>
      <c r="B6" s="12" t="s">
        <v>13</v>
      </c>
      <c r="C6" s="12" t="s">
        <v>14</v>
      </c>
      <c r="D6" s="12" t="s">
        <v>13</v>
      </c>
      <c r="E6" s="12" t="s">
        <v>14</v>
      </c>
      <c r="F6" s="12" t="s">
        <v>13</v>
      </c>
      <c r="G6" s="12" t="s">
        <v>14</v>
      </c>
      <c r="H6" s="12" t="s">
        <v>13</v>
      </c>
      <c r="I6" s="12" t="s">
        <v>14</v>
      </c>
      <c r="J6" s="12" t="s">
        <v>13</v>
      </c>
      <c r="K6" s="12" t="s">
        <v>14</v>
      </c>
      <c r="L6" s="12" t="s">
        <v>13</v>
      </c>
      <c r="M6" s="12" t="s">
        <v>14</v>
      </c>
      <c r="N6" s="12" t="s">
        <v>13</v>
      </c>
      <c r="O6" s="12" t="s">
        <v>14</v>
      </c>
      <c r="P6" s="12" t="s">
        <v>13</v>
      </c>
      <c r="Q6" s="12" t="s">
        <v>14</v>
      </c>
      <c r="R6" s="12" t="s">
        <v>13</v>
      </c>
      <c r="S6" s="12" t="s">
        <v>14</v>
      </c>
      <c r="T6" s="12" t="s">
        <v>13</v>
      </c>
      <c r="U6" s="12" t="s">
        <v>14</v>
      </c>
      <c r="V6" s="12" t="s">
        <v>13</v>
      </c>
      <c r="W6" s="12" t="s">
        <v>14</v>
      </c>
      <c r="X6" s="12" t="s">
        <v>13</v>
      </c>
      <c r="Y6" s="13" t="s">
        <v>14</v>
      </c>
    </row>
    <row r="7" spans="1:25" ht="12.75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4"/>
    </row>
    <row r="8" spans="1:25" s="12" customFormat="1" ht="12.75">
      <c r="A8" s="20" t="s">
        <v>22</v>
      </c>
      <c r="B8" s="23">
        <v>27309</v>
      </c>
      <c r="C8" s="14">
        <v>30820</v>
      </c>
      <c r="D8" s="14">
        <v>35068</v>
      </c>
      <c r="E8" s="14">
        <v>40098</v>
      </c>
      <c r="F8" s="14">
        <v>23835</v>
      </c>
      <c r="G8" s="14">
        <v>27963</v>
      </c>
      <c r="H8" s="14">
        <v>43931</v>
      </c>
      <c r="I8" s="14">
        <v>46488</v>
      </c>
      <c r="J8" s="14">
        <v>33450</v>
      </c>
      <c r="K8" s="14">
        <v>37137</v>
      </c>
      <c r="L8" s="14">
        <v>21521</v>
      </c>
      <c r="M8" s="14">
        <v>26294</v>
      </c>
      <c r="N8" s="14">
        <v>35580</v>
      </c>
      <c r="O8" s="14">
        <v>37554</v>
      </c>
      <c r="P8" s="14">
        <v>28489</v>
      </c>
      <c r="Q8" s="14">
        <v>32001</v>
      </c>
      <c r="R8" s="14">
        <v>52043</v>
      </c>
      <c r="S8" s="14">
        <v>53921</v>
      </c>
      <c r="T8" s="14">
        <v>20316</v>
      </c>
      <c r="U8" s="14">
        <v>21922</v>
      </c>
      <c r="V8" s="14">
        <v>11676</v>
      </c>
      <c r="W8" s="14">
        <v>14039</v>
      </c>
      <c r="X8" s="16">
        <f>B8+D8+F8+H8+J8+L8+N8+P8+R8+T8+V8</f>
        <v>333218</v>
      </c>
      <c r="Y8" s="17">
        <f>C8+E8+G8+I8+K8+M8+O8+Q8+S8+U8+W8</f>
        <v>368237</v>
      </c>
    </row>
    <row r="9" spans="1:25" s="12" customFormat="1" ht="12.75">
      <c r="A9" s="20" t="s">
        <v>23</v>
      </c>
      <c r="B9" s="23">
        <v>16722</v>
      </c>
      <c r="C9" s="14">
        <v>17296</v>
      </c>
      <c r="D9" s="14">
        <v>21505</v>
      </c>
      <c r="E9" s="14">
        <v>22914</v>
      </c>
      <c r="F9" s="14">
        <v>15142</v>
      </c>
      <c r="G9" s="14">
        <v>16178</v>
      </c>
      <c r="H9" s="14">
        <v>31545</v>
      </c>
      <c r="I9" s="14">
        <v>31367</v>
      </c>
      <c r="J9" s="14">
        <v>23258</v>
      </c>
      <c r="K9" s="14">
        <v>23862</v>
      </c>
      <c r="L9" s="14">
        <v>14511</v>
      </c>
      <c r="M9" s="14">
        <v>16235</v>
      </c>
      <c r="N9" s="14">
        <v>27797</v>
      </c>
      <c r="O9" s="14">
        <v>27783</v>
      </c>
      <c r="P9" s="14">
        <v>20060</v>
      </c>
      <c r="Q9" s="14">
        <v>20893</v>
      </c>
      <c r="R9" s="14">
        <v>38467</v>
      </c>
      <c r="S9" s="14">
        <v>38678</v>
      </c>
      <c r="T9" s="14">
        <v>13671</v>
      </c>
      <c r="U9" s="14">
        <v>13626</v>
      </c>
      <c r="V9" s="14">
        <v>7483</v>
      </c>
      <c r="W9" s="14">
        <v>8086</v>
      </c>
      <c r="X9" s="16">
        <f aca="true" t="shared" si="0" ref="X9:X19">B9+D9+F9+H9+J9+L9+N9+P9+R9+T9+V9</f>
        <v>230161</v>
      </c>
      <c r="Y9" s="17">
        <f aca="true" t="shared" si="1" ref="Y9:Y19">C9+E9+G9+I9+K9+M9+O9+Q9+S9+U9+W9</f>
        <v>236918</v>
      </c>
    </row>
    <row r="10" spans="1:25" s="12" customFormat="1" ht="12.75">
      <c r="A10" s="20" t="s">
        <v>24</v>
      </c>
      <c r="B10" s="23">
        <v>18455</v>
      </c>
      <c r="C10" s="14">
        <v>19592</v>
      </c>
      <c r="D10" s="14">
        <v>23969</v>
      </c>
      <c r="E10" s="14">
        <v>26439</v>
      </c>
      <c r="F10" s="14">
        <v>16852</v>
      </c>
      <c r="G10" s="14">
        <v>18728</v>
      </c>
      <c r="H10" s="14">
        <v>34163</v>
      </c>
      <c r="I10" s="14">
        <v>34830</v>
      </c>
      <c r="J10" s="14">
        <v>25037</v>
      </c>
      <c r="K10" s="14">
        <v>26350</v>
      </c>
      <c r="L10" s="14">
        <v>15886</v>
      </c>
      <c r="M10" s="14">
        <v>18306</v>
      </c>
      <c r="N10" s="14">
        <v>30030</v>
      </c>
      <c r="O10" s="14">
        <v>30742</v>
      </c>
      <c r="P10" s="14">
        <v>21934</v>
      </c>
      <c r="Q10" s="14">
        <v>23491</v>
      </c>
      <c r="R10" s="14">
        <v>41942</v>
      </c>
      <c r="S10" s="14">
        <v>42899</v>
      </c>
      <c r="T10" s="14">
        <v>14874</v>
      </c>
      <c r="U10" s="14">
        <v>15167</v>
      </c>
      <c r="V10" s="14">
        <v>8064</v>
      </c>
      <c r="W10" s="14">
        <v>9027</v>
      </c>
      <c r="X10" s="16">
        <f t="shared" si="0"/>
        <v>251206</v>
      </c>
      <c r="Y10" s="17">
        <f t="shared" si="1"/>
        <v>265571</v>
      </c>
    </row>
    <row r="11" spans="1:25" s="12" customFormat="1" ht="12.75">
      <c r="A11" s="20" t="s">
        <v>25</v>
      </c>
      <c r="B11" s="23">
        <v>1733</v>
      </c>
      <c r="C11" s="14">
        <v>2296</v>
      </c>
      <c r="D11" s="14">
        <v>2464</v>
      </c>
      <c r="E11" s="14">
        <v>3525</v>
      </c>
      <c r="F11" s="14">
        <v>1710</v>
      </c>
      <c r="G11" s="14">
        <v>2550</v>
      </c>
      <c r="H11" s="14">
        <v>2618</v>
      </c>
      <c r="I11" s="14">
        <v>3463</v>
      </c>
      <c r="J11" s="14">
        <v>1779</v>
      </c>
      <c r="K11" s="14">
        <v>2488</v>
      </c>
      <c r="L11" s="14">
        <v>1375</v>
      </c>
      <c r="M11" s="14">
        <v>2071</v>
      </c>
      <c r="N11" s="14">
        <v>2233</v>
      </c>
      <c r="O11" s="14">
        <v>2959</v>
      </c>
      <c r="P11" s="14">
        <v>1874</v>
      </c>
      <c r="Q11" s="14">
        <v>2598</v>
      </c>
      <c r="R11" s="14">
        <v>3475</v>
      </c>
      <c r="S11" s="14">
        <v>4221</v>
      </c>
      <c r="T11" s="14">
        <v>1203</v>
      </c>
      <c r="U11" s="14">
        <v>1541</v>
      </c>
      <c r="V11" s="14">
        <v>581</v>
      </c>
      <c r="W11" s="14">
        <v>941</v>
      </c>
      <c r="X11" s="16">
        <f>B11+D11+F11+H11+J11+L11+N11+P11+R11+T11+V11</f>
        <v>21045</v>
      </c>
      <c r="Y11" s="17">
        <f t="shared" si="1"/>
        <v>28653</v>
      </c>
    </row>
    <row r="12" spans="1:25" s="12" customFormat="1" ht="12.75">
      <c r="A12" s="20" t="s">
        <v>26</v>
      </c>
      <c r="B12" s="23">
        <v>3141</v>
      </c>
      <c r="C12" s="14">
        <v>3898</v>
      </c>
      <c r="D12" s="14">
        <v>2749</v>
      </c>
      <c r="E12" s="14">
        <v>3717</v>
      </c>
      <c r="F12" s="14">
        <v>2906</v>
      </c>
      <c r="G12" s="14">
        <v>3782</v>
      </c>
      <c r="H12" s="14">
        <v>2138</v>
      </c>
      <c r="I12" s="14">
        <v>2947</v>
      </c>
      <c r="J12" s="14">
        <v>2996</v>
      </c>
      <c r="K12" s="14">
        <v>3800</v>
      </c>
      <c r="L12" s="14">
        <v>2221</v>
      </c>
      <c r="M12" s="14">
        <v>3173</v>
      </c>
      <c r="N12" s="14">
        <v>1983</v>
      </c>
      <c r="O12" s="14">
        <v>2520</v>
      </c>
      <c r="P12" s="14">
        <v>2529</v>
      </c>
      <c r="Q12" s="14">
        <v>3302</v>
      </c>
      <c r="R12" s="14">
        <v>3592</v>
      </c>
      <c r="S12" s="14">
        <v>4130</v>
      </c>
      <c r="T12" s="14">
        <v>2277</v>
      </c>
      <c r="U12" s="14">
        <v>2789</v>
      </c>
      <c r="V12" s="14">
        <v>1500</v>
      </c>
      <c r="W12" s="14">
        <v>2044</v>
      </c>
      <c r="X12" s="16">
        <f t="shared" si="0"/>
        <v>28032</v>
      </c>
      <c r="Y12" s="17">
        <f t="shared" si="1"/>
        <v>36102</v>
      </c>
    </row>
    <row r="13" spans="1:25" s="12" customFormat="1" ht="12.75">
      <c r="A13" s="21" t="s">
        <v>15</v>
      </c>
      <c r="B13" s="24">
        <v>70</v>
      </c>
      <c r="C13" s="25">
        <v>81</v>
      </c>
      <c r="D13" s="14">
        <v>57</v>
      </c>
      <c r="E13" s="14">
        <v>69</v>
      </c>
      <c r="F13" s="14">
        <v>89</v>
      </c>
      <c r="G13" s="14">
        <v>111</v>
      </c>
      <c r="H13" s="14">
        <v>49</v>
      </c>
      <c r="I13" s="14">
        <v>60</v>
      </c>
      <c r="J13" s="14">
        <v>76</v>
      </c>
      <c r="K13" s="14">
        <v>93</v>
      </c>
      <c r="L13" s="14">
        <v>45</v>
      </c>
      <c r="M13" s="14">
        <v>54</v>
      </c>
      <c r="N13" s="14">
        <v>56</v>
      </c>
      <c r="O13" s="14">
        <v>63</v>
      </c>
      <c r="P13" s="14">
        <v>50</v>
      </c>
      <c r="Q13" s="14">
        <v>87</v>
      </c>
      <c r="R13" s="14">
        <v>86</v>
      </c>
      <c r="S13" s="14">
        <v>70</v>
      </c>
      <c r="T13" s="14">
        <v>72</v>
      </c>
      <c r="U13" s="14">
        <v>68</v>
      </c>
      <c r="V13" s="14">
        <v>40</v>
      </c>
      <c r="W13" s="14">
        <v>56</v>
      </c>
      <c r="X13" s="16">
        <f t="shared" si="0"/>
        <v>690</v>
      </c>
      <c r="Y13" s="17">
        <f t="shared" si="1"/>
        <v>812</v>
      </c>
    </row>
    <row r="14" spans="1:25" s="12" customFormat="1" ht="12.75">
      <c r="A14" s="21" t="s">
        <v>16</v>
      </c>
      <c r="B14" s="23">
        <v>892</v>
      </c>
      <c r="C14" s="14">
        <v>1039</v>
      </c>
      <c r="D14" s="14">
        <v>670</v>
      </c>
      <c r="E14" s="14">
        <v>859</v>
      </c>
      <c r="F14" s="14">
        <v>729</v>
      </c>
      <c r="G14" s="14">
        <v>931</v>
      </c>
      <c r="H14" s="14">
        <v>614</v>
      </c>
      <c r="I14" s="14">
        <v>833</v>
      </c>
      <c r="J14" s="14">
        <v>870</v>
      </c>
      <c r="K14" s="14">
        <v>1112</v>
      </c>
      <c r="L14" s="14">
        <v>559</v>
      </c>
      <c r="M14" s="14">
        <v>800</v>
      </c>
      <c r="N14" s="14">
        <v>512</v>
      </c>
      <c r="O14" s="14">
        <v>667</v>
      </c>
      <c r="P14" s="14">
        <v>661</v>
      </c>
      <c r="Q14" s="14">
        <v>800</v>
      </c>
      <c r="R14" s="14">
        <v>1044</v>
      </c>
      <c r="S14" s="14">
        <v>1149</v>
      </c>
      <c r="T14" s="14">
        <v>841</v>
      </c>
      <c r="U14" s="14">
        <v>1028</v>
      </c>
      <c r="V14" s="14">
        <v>415</v>
      </c>
      <c r="W14" s="14">
        <v>574</v>
      </c>
      <c r="X14" s="16">
        <f t="shared" si="0"/>
        <v>7807</v>
      </c>
      <c r="Y14" s="17">
        <f t="shared" si="1"/>
        <v>9792</v>
      </c>
    </row>
    <row r="15" spans="1:25" s="12" customFormat="1" ht="12.75">
      <c r="A15" s="21" t="s">
        <v>17</v>
      </c>
      <c r="B15" s="9">
        <v>506</v>
      </c>
      <c r="C15" s="1">
        <v>632</v>
      </c>
      <c r="D15" s="14">
        <v>447</v>
      </c>
      <c r="E15" s="14">
        <v>581</v>
      </c>
      <c r="F15" s="14">
        <v>612</v>
      </c>
      <c r="G15" s="14">
        <v>799</v>
      </c>
      <c r="H15" s="14">
        <v>337</v>
      </c>
      <c r="I15" s="14">
        <v>459</v>
      </c>
      <c r="J15" s="14">
        <v>525</v>
      </c>
      <c r="K15" s="14">
        <v>646</v>
      </c>
      <c r="L15" s="14">
        <v>335</v>
      </c>
      <c r="M15" s="14">
        <v>491</v>
      </c>
      <c r="N15" s="14">
        <v>303</v>
      </c>
      <c r="O15" s="14">
        <v>400</v>
      </c>
      <c r="P15" s="14">
        <v>467</v>
      </c>
      <c r="Q15" s="14">
        <v>612</v>
      </c>
      <c r="R15" s="14">
        <v>726</v>
      </c>
      <c r="S15" s="14">
        <v>857</v>
      </c>
      <c r="T15" s="14">
        <v>362</v>
      </c>
      <c r="U15" s="14">
        <v>427</v>
      </c>
      <c r="V15" s="14">
        <v>260</v>
      </c>
      <c r="W15" s="14">
        <v>331</v>
      </c>
      <c r="X15" s="16">
        <f t="shared" si="0"/>
        <v>4880</v>
      </c>
      <c r="Y15" s="17">
        <f t="shared" si="1"/>
        <v>6235</v>
      </c>
    </row>
    <row r="16" spans="1:25" s="12" customFormat="1" ht="12.75">
      <c r="A16" s="21" t="s">
        <v>18</v>
      </c>
      <c r="B16" s="24">
        <v>222</v>
      </c>
      <c r="C16" s="1">
        <v>269</v>
      </c>
      <c r="D16" s="14">
        <v>195</v>
      </c>
      <c r="E16" s="14">
        <v>230</v>
      </c>
      <c r="F16" s="14">
        <v>250</v>
      </c>
      <c r="G16" s="14">
        <v>305</v>
      </c>
      <c r="H16" s="14">
        <v>131</v>
      </c>
      <c r="I16" s="14">
        <v>176</v>
      </c>
      <c r="J16" s="14">
        <v>233</v>
      </c>
      <c r="K16" s="14">
        <v>306</v>
      </c>
      <c r="L16" s="14">
        <v>174</v>
      </c>
      <c r="M16" s="14">
        <v>201</v>
      </c>
      <c r="N16" s="14">
        <v>156</v>
      </c>
      <c r="O16" s="14">
        <v>188</v>
      </c>
      <c r="P16" s="14">
        <v>235</v>
      </c>
      <c r="Q16" s="14">
        <v>254</v>
      </c>
      <c r="R16" s="14">
        <v>276</v>
      </c>
      <c r="S16" s="14">
        <v>278</v>
      </c>
      <c r="T16" s="14">
        <v>196</v>
      </c>
      <c r="U16" s="14">
        <v>214</v>
      </c>
      <c r="V16" s="14">
        <v>98</v>
      </c>
      <c r="W16" s="14">
        <v>147</v>
      </c>
      <c r="X16" s="16">
        <f t="shared" si="0"/>
        <v>2166</v>
      </c>
      <c r="Y16" s="17">
        <f t="shared" si="1"/>
        <v>2568</v>
      </c>
    </row>
    <row r="17" spans="1:25" s="12" customFormat="1" ht="12.75">
      <c r="A17" s="21" t="s">
        <v>19</v>
      </c>
      <c r="B17" s="23">
        <v>894</v>
      </c>
      <c r="C17" s="14">
        <v>1240</v>
      </c>
      <c r="D17" s="14">
        <v>935</v>
      </c>
      <c r="E17" s="14">
        <v>1350</v>
      </c>
      <c r="F17" s="14">
        <v>607</v>
      </c>
      <c r="G17" s="14">
        <v>877</v>
      </c>
      <c r="H17" s="14">
        <v>645</v>
      </c>
      <c r="I17" s="14">
        <v>924</v>
      </c>
      <c r="J17" s="14">
        <v>699</v>
      </c>
      <c r="K17" s="14">
        <v>952</v>
      </c>
      <c r="L17" s="14">
        <v>705</v>
      </c>
      <c r="M17" s="14">
        <v>1069</v>
      </c>
      <c r="N17" s="14">
        <v>609</v>
      </c>
      <c r="O17" s="14">
        <v>808</v>
      </c>
      <c r="P17" s="14">
        <v>633</v>
      </c>
      <c r="Q17" s="14">
        <v>926</v>
      </c>
      <c r="R17" s="14">
        <v>675</v>
      </c>
      <c r="S17" s="14">
        <v>937</v>
      </c>
      <c r="T17" s="14">
        <v>373</v>
      </c>
      <c r="U17" s="14">
        <v>509</v>
      </c>
      <c r="V17" s="14">
        <v>352</v>
      </c>
      <c r="W17" s="14">
        <v>539</v>
      </c>
      <c r="X17" s="16">
        <f t="shared" si="0"/>
        <v>7127</v>
      </c>
      <c r="Y17" s="17">
        <f t="shared" si="1"/>
        <v>10131</v>
      </c>
    </row>
    <row r="18" spans="1:25" s="12" customFormat="1" ht="12.75">
      <c r="A18" s="21" t="s">
        <v>20</v>
      </c>
      <c r="B18" s="9">
        <v>281</v>
      </c>
      <c r="C18" s="1">
        <v>323</v>
      </c>
      <c r="D18" s="14">
        <v>257</v>
      </c>
      <c r="E18" s="14">
        <v>342</v>
      </c>
      <c r="F18" s="14">
        <v>363</v>
      </c>
      <c r="G18" s="14">
        <v>421</v>
      </c>
      <c r="H18" s="14">
        <v>165</v>
      </c>
      <c r="I18" s="14">
        <v>230</v>
      </c>
      <c r="J18" s="14">
        <v>314</v>
      </c>
      <c r="K18" s="14">
        <v>337</v>
      </c>
      <c r="L18" s="14">
        <v>211</v>
      </c>
      <c r="M18" s="14">
        <v>290</v>
      </c>
      <c r="N18" s="14">
        <v>190</v>
      </c>
      <c r="O18" s="14">
        <v>208</v>
      </c>
      <c r="P18" s="14">
        <v>273</v>
      </c>
      <c r="Q18" s="14">
        <v>366</v>
      </c>
      <c r="R18" s="14">
        <v>418</v>
      </c>
      <c r="S18" s="14">
        <v>458</v>
      </c>
      <c r="T18" s="14">
        <v>206</v>
      </c>
      <c r="U18" s="14">
        <v>248</v>
      </c>
      <c r="V18" s="14">
        <v>157</v>
      </c>
      <c r="W18" s="14">
        <v>196</v>
      </c>
      <c r="X18" s="16">
        <f t="shared" si="0"/>
        <v>2835</v>
      </c>
      <c r="Y18" s="17">
        <f t="shared" si="1"/>
        <v>3419</v>
      </c>
    </row>
    <row r="19" spans="1:25" s="12" customFormat="1" ht="12.75">
      <c r="A19" s="22" t="s">
        <v>21</v>
      </c>
      <c r="B19" s="26">
        <v>276</v>
      </c>
      <c r="C19" s="27">
        <v>314</v>
      </c>
      <c r="D19" s="32">
        <v>188</v>
      </c>
      <c r="E19" s="32">
        <v>286</v>
      </c>
      <c r="F19" s="32">
        <v>256</v>
      </c>
      <c r="G19" s="32">
        <v>338</v>
      </c>
      <c r="H19" s="32">
        <v>197</v>
      </c>
      <c r="I19" s="32">
        <v>265</v>
      </c>
      <c r="J19" s="32">
        <v>279</v>
      </c>
      <c r="K19" s="32">
        <v>354</v>
      </c>
      <c r="L19" s="32">
        <v>192</v>
      </c>
      <c r="M19" s="32">
        <v>268</v>
      </c>
      <c r="N19" s="32">
        <v>157</v>
      </c>
      <c r="O19" s="32">
        <v>186</v>
      </c>
      <c r="P19" s="32">
        <v>210</v>
      </c>
      <c r="Q19" s="32">
        <v>257</v>
      </c>
      <c r="R19" s="32">
        <v>367</v>
      </c>
      <c r="S19" s="32">
        <v>381</v>
      </c>
      <c r="T19" s="32">
        <v>227</v>
      </c>
      <c r="U19" s="32">
        <v>295</v>
      </c>
      <c r="V19" s="32">
        <v>178</v>
      </c>
      <c r="W19" s="32">
        <v>201</v>
      </c>
      <c r="X19" s="18">
        <f t="shared" si="0"/>
        <v>2527</v>
      </c>
      <c r="Y19" s="19">
        <f t="shared" si="1"/>
        <v>3145</v>
      </c>
    </row>
    <row r="20" spans="1:2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</row>
    <row r="21" spans="1:25" ht="12.75">
      <c r="A21" s="15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1"/>
    </row>
    <row r="22" spans="1:23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2003-11-17T10:27:28Z</dcterms:created>
  <dcterms:modified xsi:type="dcterms:W3CDTF">2020-08-14T08:55:04Z</dcterms:modified>
  <cp:category/>
  <cp:version/>
  <cp:contentType/>
  <cp:contentStatus/>
</cp:coreProperties>
</file>