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20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<sst xmlns="http://schemas.openxmlformats.org/spreadsheetml/2006/main" count="35" uniqueCount="29">
  <si>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Viajeros</t>
  </si>
  <si>
    <t>Pernoctaciones</t>
  </si>
  <si>
    <t>Estancia</t>
  </si>
  <si>
    <t>Personal</t>
  </si>
  <si>
    <t>Residentes</t>
  </si>
  <si>
    <t>TOTAL</t>
  </si>
  <si>
    <t>Empleado</t>
  </si>
  <si>
    <t>en España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</si>
  <si>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</si>
  <si>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</si>
  <si>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</si>
  <si>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</si>
  <si>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</si>
  <si>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</si>
  <si>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</si>
  <si>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</si>
  <si>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</si>
  <si>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</si>
  <si>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</si>
  <si>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</si>
  <si>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</si>
  <si>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</si>
  <si>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</si>
  <si>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</si>
  <si>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media</t>
  </si>
  <si>
    <t>Grado ocupación por plazas</t>
  </si>
  <si>
    <t>11.3.3.2. VIAJEROS, PERNOCTACIONES, GRADO DE OCUPACIÓN, ESTANCIA MEDIA Y PERSONAL EMPLEADO.</t>
  </si>
  <si>
    <t>FUENTE: INE. Encuesta de ocupación hotelera. Elaboración Propia. Servicio de Estadística. Ayto. de Sevilla.</t>
  </si>
  <si>
    <t>VARIACIONES SOBRE MISMO MES DEL AÑO ANTERIOR (%). MUNICIPIO DE SEVILLA. 2019/18.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</si>
</sst>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00%"/>
    <numFmt numFmtId="173" formatCode="#,##0.000"/>
    <numFmt numFmtId="174" formatCode="#,##0.0000"/>
    <numFmt numFmtId="175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13.140625" style="0" customWidth="1"/>
    <col min="7" max="7" width="12.7109375" style="0" customWidth="1"/>
    <col min="13" max="13" width="11.7109375" style="0" bestFit="1" customWidth="1"/>
  </cols>
  <sheetData>
    <row r="1" spans="1:17" s="8" customFormat="1" ht="15.75">
      <c r="A1" s="7" t="s">
        <v>26</v>
      </c>
      <c r="N1" s="9"/>
      <c r="Q1" s="9"/>
    </row>
    <row r="2" s="8" customFormat="1" ht="15.75">
      <c r="A2" s="7" t="s">
        <v>28</v>
      </c>
    </row>
    <row r="4" ht="13.5" thickBot="1"/>
    <row r="5" spans="1:10" ht="12.75">
      <c r="A5" s="21"/>
      <c r="B5" s="23" t="s">
        <v>0</v>
      </c>
      <c r="C5" s="23"/>
      <c r="D5" s="23"/>
      <c r="E5" s="23" t="s">
        <v>1</v>
      </c>
      <c r="F5" s="23"/>
      <c r="G5" s="23"/>
      <c r="H5" s="24" t="s">
        <v>25</v>
      </c>
      <c r="I5" s="10"/>
      <c r="J5" s="11"/>
    </row>
    <row r="6" spans="1:10" ht="12.75">
      <c r="A6" s="22"/>
      <c r="B6" s="1" t="s">
        <v>4</v>
      </c>
      <c r="C6" s="1" t="s">
        <v>4</v>
      </c>
      <c r="D6" s="1" t="s">
        <v>5</v>
      </c>
      <c r="E6" s="1" t="s">
        <v>4</v>
      </c>
      <c r="F6" s="1" t="s">
        <v>4</v>
      </c>
      <c r="G6" s="1" t="s">
        <v>5</v>
      </c>
      <c r="H6" s="25"/>
      <c r="I6" s="2" t="s">
        <v>2</v>
      </c>
      <c r="J6" s="12" t="s">
        <v>3</v>
      </c>
    </row>
    <row r="7" spans="1:10" ht="12.75">
      <c r="A7" s="22"/>
      <c r="B7" s="3" t="s">
        <v>7</v>
      </c>
      <c r="C7" s="1" t="s">
        <v>8</v>
      </c>
      <c r="D7" s="1" t="s">
        <v>9</v>
      </c>
      <c r="E7" s="3" t="s">
        <v>7</v>
      </c>
      <c r="F7" s="1" t="s">
        <v>8</v>
      </c>
      <c r="G7" s="1" t="s">
        <v>10</v>
      </c>
      <c r="H7" s="25"/>
      <c r="I7" s="2" t="s">
        <v>24</v>
      </c>
      <c r="J7" s="12" t="s">
        <v>6</v>
      </c>
    </row>
    <row r="8" spans="1:10" ht="12.75">
      <c r="A8" s="13"/>
      <c r="B8" s="4"/>
      <c r="C8" s="4"/>
      <c r="D8" s="4"/>
      <c r="E8" s="4"/>
      <c r="F8" s="4"/>
      <c r="G8" s="4"/>
      <c r="H8" s="4"/>
      <c r="I8" s="4"/>
      <c r="J8" s="14"/>
    </row>
    <row r="9" spans="1:21" ht="12.75">
      <c r="A9" s="13" t="s">
        <v>11</v>
      </c>
      <c r="B9" s="17">
        <v>3.533704405219796</v>
      </c>
      <c r="C9" s="17">
        <v>6.4369477018840655</v>
      </c>
      <c r="D9" s="17">
        <v>5.017554623853837</v>
      </c>
      <c r="E9" s="17">
        <v>6.679672049822684</v>
      </c>
      <c r="F9" s="17">
        <v>13.454406737102351</v>
      </c>
      <c r="G9" s="17">
        <v>10.617777415995576</v>
      </c>
      <c r="H9" s="17">
        <v>5.155987296842888</v>
      </c>
      <c r="I9" s="17">
        <v>5.44554455445544</v>
      </c>
      <c r="J9" s="18">
        <v>7.226738934056007</v>
      </c>
      <c r="M9" s="16"/>
      <c r="N9" s="16"/>
      <c r="O9" s="16"/>
      <c r="P9" s="16"/>
      <c r="Q9" s="16"/>
      <c r="R9" s="16"/>
      <c r="S9" s="16"/>
      <c r="T9" s="16"/>
      <c r="U9" s="16"/>
    </row>
    <row r="10" spans="1:21" ht="12.75">
      <c r="A10" s="13" t="s">
        <v>12</v>
      </c>
      <c r="B10" s="17">
        <v>2.5285184200942905</v>
      </c>
      <c r="C10" s="17">
        <v>4.275899856697294</v>
      </c>
      <c r="D10" s="17">
        <v>3.3724332714180303</v>
      </c>
      <c r="E10" s="17">
        <v>1.6052612166847298</v>
      </c>
      <c r="F10" s="17">
        <v>11.771990285204135</v>
      </c>
      <c r="G10" s="17">
        <v>7.113046869921341</v>
      </c>
      <c r="H10" s="17">
        <v>0.8243500317057754</v>
      </c>
      <c r="I10" s="17">
        <v>3.5714285714285636</v>
      </c>
      <c r="J10" s="18">
        <v>4.961832061068702</v>
      </c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>
      <c r="A11" s="13" t="s">
        <v>13</v>
      </c>
      <c r="B11" s="17">
        <v>11.598198338122232</v>
      </c>
      <c r="C11" s="17">
        <v>15.001435801715783</v>
      </c>
      <c r="D11" s="17">
        <v>13.36662749706228</v>
      </c>
      <c r="E11" s="17">
        <v>6.891601592327507</v>
      </c>
      <c r="F11" s="17">
        <v>21.424678014670384</v>
      </c>
      <c r="G11" s="17">
        <v>15.126432318668567</v>
      </c>
      <c r="H11" s="17">
        <v>10.440975905440219</v>
      </c>
      <c r="I11" s="17">
        <v>1.8957345971564</v>
      </c>
      <c r="J11" s="18">
        <v>5.50641940085592</v>
      </c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13" t="s">
        <v>14</v>
      </c>
      <c r="B12" s="17">
        <v>-3.3725615669962905</v>
      </c>
      <c r="C12" s="17">
        <v>10.779728645468149</v>
      </c>
      <c r="D12" s="17">
        <v>4.8414975918374195</v>
      </c>
      <c r="E12" s="17">
        <v>-2.098746552624224</v>
      </c>
      <c r="F12" s="17">
        <v>15.937735423229379</v>
      </c>
      <c r="G12" s="17">
        <v>9.154354163774467</v>
      </c>
      <c r="H12" s="17">
        <v>5.499393449251919</v>
      </c>
      <c r="I12" s="17">
        <v>3.7735849056603805</v>
      </c>
      <c r="J12" s="18">
        <v>-2.7205493924986794</v>
      </c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2.75">
      <c r="A13" s="13" t="s">
        <v>15</v>
      </c>
      <c r="B13" s="17">
        <v>14.110153133444857</v>
      </c>
      <c r="C13" s="17">
        <v>4.318688533114929</v>
      </c>
      <c r="D13" s="17">
        <v>8.013921770978772</v>
      </c>
      <c r="E13" s="17">
        <v>16.774026554659418</v>
      </c>
      <c r="F13" s="17">
        <v>2.144368029319277</v>
      </c>
      <c r="G13" s="17">
        <v>6.893831894930035</v>
      </c>
      <c r="H13" s="17">
        <v>3.666532851599083</v>
      </c>
      <c r="I13" s="17">
        <v>-0.9433962264150951</v>
      </c>
      <c r="J13" s="18">
        <v>0.2939604489577766</v>
      </c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2.75">
      <c r="A14" s="13" t="s">
        <v>16</v>
      </c>
      <c r="B14" s="17">
        <v>-2.453781512605042</v>
      </c>
      <c r="C14" s="17">
        <v>0.04367841592944896</v>
      </c>
      <c r="D14" s="17">
        <v>-0.9677778648658684</v>
      </c>
      <c r="E14" s="17">
        <v>2.280134276612267</v>
      </c>
      <c r="F14" s="17">
        <v>4.732563903753512</v>
      </c>
      <c r="G14" s="17">
        <v>3.8939015337647804</v>
      </c>
      <c r="H14" s="17">
        <v>2.5179856115107913</v>
      </c>
      <c r="I14" s="17">
        <v>5.076142131979688</v>
      </c>
      <c r="J14" s="18">
        <v>1.3086150490730644</v>
      </c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2.75">
      <c r="A15" s="13" t="s">
        <v>17</v>
      </c>
      <c r="B15" s="17">
        <v>-0.9902695255317318</v>
      </c>
      <c r="C15" s="17">
        <v>-0.12964072083273315</v>
      </c>
      <c r="D15" s="17">
        <v>-0.4577989999718566</v>
      </c>
      <c r="E15" s="17">
        <v>0.871024913185689</v>
      </c>
      <c r="F15" s="17">
        <v>6.8816166074692235</v>
      </c>
      <c r="G15" s="17">
        <v>4.935959626112427</v>
      </c>
      <c r="H15" s="17">
        <v>0.9528346831824701</v>
      </c>
      <c r="I15" s="17">
        <v>5.472636815920414</v>
      </c>
      <c r="J15" s="18">
        <v>6.818838485986708</v>
      </c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2.75">
      <c r="A16" s="13" t="s">
        <v>18</v>
      </c>
      <c r="B16" s="17">
        <v>9.5955973287163</v>
      </c>
      <c r="C16" s="17">
        <v>6.29620592095284</v>
      </c>
      <c r="D16" s="17">
        <v>7.443729004563618</v>
      </c>
      <c r="E16" s="17">
        <v>6.673479816044966</v>
      </c>
      <c r="F16" s="17">
        <v>10.342774543412277</v>
      </c>
      <c r="G16" s="17">
        <v>9.203243224943717</v>
      </c>
      <c r="H16" s="17">
        <v>3.8296656187482028</v>
      </c>
      <c r="I16" s="17">
        <v>1.9704433497536966</v>
      </c>
      <c r="J16" s="18">
        <v>8.138839018551765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2.75">
      <c r="A17" s="13" t="s">
        <v>19</v>
      </c>
      <c r="B17" s="17">
        <v>12.777497780017761</v>
      </c>
      <c r="C17" s="17">
        <v>4.794468166464853</v>
      </c>
      <c r="D17" s="17">
        <v>7.563560380280049</v>
      </c>
      <c r="E17" s="17">
        <v>5.798535651453999</v>
      </c>
      <c r="F17" s="17">
        <v>2.7530473357018477</v>
      </c>
      <c r="G17" s="17">
        <v>3.6740729728830996</v>
      </c>
      <c r="H17" s="17">
        <v>-0.4142169962586882</v>
      </c>
      <c r="I17" s="17">
        <v>-3.7558685446009425</v>
      </c>
      <c r="J17" s="18">
        <v>7.0361314860092365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2.75">
      <c r="A18" s="13" t="s">
        <v>20</v>
      </c>
      <c r="B18" s="17">
        <v>-5.1417361451692</v>
      </c>
      <c r="C18" s="17">
        <v>12.10400729421959</v>
      </c>
      <c r="D18" s="17">
        <v>5.251896973027324</v>
      </c>
      <c r="E18" s="17">
        <v>-7.308312835568251</v>
      </c>
      <c r="F18" s="17">
        <v>10.694735993411713</v>
      </c>
      <c r="G18" s="17">
        <v>4.349017765248131</v>
      </c>
      <c r="H18" s="17">
        <v>0.06598046978094109</v>
      </c>
      <c r="I18" s="17">
        <v>-0.956937799043063</v>
      </c>
      <c r="J18" s="18">
        <v>-1.2252346193952035</v>
      </c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13" t="s">
        <v>21</v>
      </c>
      <c r="B19" s="17">
        <v>-6.186810209984532</v>
      </c>
      <c r="C19" s="17">
        <v>7.013414702215938</v>
      </c>
      <c r="D19" s="17">
        <v>0.20682103897157222</v>
      </c>
      <c r="E19" s="17">
        <v>-5.962537764350453</v>
      </c>
      <c r="F19" s="17">
        <v>8.157732838516344</v>
      </c>
      <c r="G19" s="17">
        <v>1.791116341920579</v>
      </c>
      <c r="H19" s="17">
        <v>-1.3562386980108585</v>
      </c>
      <c r="I19" s="17">
        <v>1.4492753623188528</v>
      </c>
      <c r="J19" s="18">
        <v>2.6541554959785523</v>
      </c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2.75">
      <c r="A20" s="13" t="s">
        <v>22</v>
      </c>
      <c r="B20" s="17">
        <v>6.102278037963985</v>
      </c>
      <c r="C20" s="17">
        <v>6.818977050529999</v>
      </c>
      <c r="D20" s="17">
        <v>6.454467758004238</v>
      </c>
      <c r="E20" s="17">
        <v>6.895242434597715</v>
      </c>
      <c r="F20" s="17">
        <v>-1.1717685916643965</v>
      </c>
      <c r="G20" s="17">
        <v>2.375132064402115</v>
      </c>
      <c r="H20" s="17">
        <v>-1.2733446519524618</v>
      </c>
      <c r="I20" s="17">
        <v>-3.7735849056603805</v>
      </c>
      <c r="J20" s="18">
        <v>2.587850721874149</v>
      </c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2.75">
      <c r="A21" s="13"/>
      <c r="B21" s="17"/>
      <c r="C21" s="17"/>
      <c r="D21" s="17"/>
      <c r="E21" s="17"/>
      <c r="F21" s="17"/>
      <c r="G21" s="17"/>
      <c r="H21" s="17"/>
      <c r="I21" s="17"/>
      <c r="J21" s="18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3.5" thickBot="1">
      <c r="A22" s="15" t="s">
        <v>23</v>
      </c>
      <c r="B22" s="19">
        <v>3.1759941636705964</v>
      </c>
      <c r="C22" s="19">
        <v>6.392783452682519</v>
      </c>
      <c r="D22" s="19">
        <v>5.017457760139677</v>
      </c>
      <c r="E22" s="19">
        <v>2.959316419403363</v>
      </c>
      <c r="F22" s="19">
        <v>8.621147358335069</v>
      </c>
      <c r="G22" s="19">
        <v>6.50539414432751</v>
      </c>
      <c r="H22" s="19">
        <v>2.483175896771023</v>
      </c>
      <c r="I22" s="19">
        <v>1.5353535353535166</v>
      </c>
      <c r="J22" s="20">
        <v>3.411434795707892</v>
      </c>
      <c r="K22" s="6"/>
      <c r="M22" s="16"/>
      <c r="N22" s="16"/>
      <c r="O22" s="16"/>
      <c r="P22" s="16"/>
      <c r="Q22" s="16"/>
      <c r="R22" s="16"/>
      <c r="S22" s="16"/>
      <c r="T22" s="16"/>
      <c r="U22" s="16"/>
    </row>
    <row r="24" ht="12.75">
      <c r="A24" s="5" t="s">
        <v>27</v>
      </c>
    </row>
  </sheetData>
  <sheetProtection/>
  <mergeCells count="4">
    <mergeCell ref="A5:A7"/>
    <mergeCell ref="B5:D5"/>
    <mergeCell ref="E5:G5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>
        <f>85490-86635/86635*100</f>
        <v>85390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cp:lastPrinted>2015-08-05T10:59:09Z</cp:lastPrinted>
  <dcterms:created xsi:type="dcterms:W3CDTF">2009-07-29T11:27:58Z</dcterms:created>
  <dcterms:modified xsi:type="dcterms:W3CDTF">2021-01-12T09:48:24Z</dcterms:modified>
  <cp:category/>
  <cp:version/>
  <cp:contentType/>
  <cp:contentStatus/>
</cp:coreProperties>
</file>