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<sst xmlns="http://schemas.openxmlformats.org/spreadsheetml/2006/main" count="26" uniqueCount="26">
  <si>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</si>
  <si>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</si>
  <si>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</si>
  <si>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</si>
  <si>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</si>
  <si>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</si>
  <si>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</si>
  <si>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</si>
  <si>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</si>
  <si>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</si>
  <si>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</si>
  <si>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</si>
  <si>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</si>
  <si>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</si>
  <si>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</si>
  <si>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</si>
  <si>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</si>
  <si>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</si>
  <si>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</si>
  <si>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</si>
  <si>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</si>
  <si>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</si>
  <si>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Septiembre</t>
  </si>
  <si>
    <t>Noviembre</t>
  </si>
  <si>
    <t>Grupo de Edad</t>
  </si>
  <si>
    <t>3.1.7. PARO REGISTRADO SEGÚN EDAD Y MES. HOMBRES. SEVILLA CAPITAL. AÑO 2018.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</si>
</sst>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9" fillId="0" borderId="0" xfId="0" applyFont="1" applyAlignment="1">
      <alignment/>
    </xf>
    <xf numFmtId="0" fontId="39" fillId="0" borderId="13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16" sqref="A16"/>
    </sheetView>
  </sheetViews>
  <sheetFormatPr defaultColWidth="11.421875" defaultRowHeight="15"/>
  <cols>
    <col min="1" max="1" width="16.8515625" style="1" customWidth="1"/>
    <col min="2" max="13" width="9.7109375" style="1" customWidth="1"/>
    <col min="14" max="16384" width="11.421875" style="1" customWidth="1"/>
  </cols>
  <sheetData>
    <row r="1" ht="15">
      <c r="A1" s="3" t="s">
        <v>25</v>
      </c>
    </row>
    <row r="4" spans="1:13" s="7" customFormat="1" ht="63" customHeight="1">
      <c r="A4" s="11" t="s">
        <v>24</v>
      </c>
      <c r="B4" s="12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3" t="s">
        <v>17</v>
      </c>
      <c r="H4" s="13" t="s">
        <v>18</v>
      </c>
      <c r="I4" s="13" t="s">
        <v>19</v>
      </c>
      <c r="J4" s="13" t="s">
        <v>22</v>
      </c>
      <c r="K4" s="13" t="s">
        <v>20</v>
      </c>
      <c r="L4" s="13" t="s">
        <v>23</v>
      </c>
      <c r="M4" s="14" t="s">
        <v>21</v>
      </c>
    </row>
    <row r="5" spans="1:13" ht="15" customHeight="1">
      <c r="A5" s="1" t="s">
        <v>0</v>
      </c>
      <c r="B5" s="15">
        <v>496</v>
      </c>
      <c r="C5" s="15">
        <v>568</v>
      </c>
      <c r="D5" s="15">
        <v>580</v>
      </c>
      <c r="E5" s="15">
        <v>589</v>
      </c>
      <c r="F5" s="15">
        <v>598</v>
      </c>
      <c r="G5" s="15">
        <v>608</v>
      </c>
      <c r="H5" s="15">
        <v>608</v>
      </c>
      <c r="I5" s="15">
        <v>600</v>
      </c>
      <c r="J5" s="15">
        <v>666</v>
      </c>
      <c r="K5" s="15">
        <v>683</v>
      </c>
      <c r="L5" s="15">
        <v>546</v>
      </c>
      <c r="M5" s="16">
        <v>526</v>
      </c>
    </row>
    <row r="6" spans="1:13" ht="15" customHeight="1">
      <c r="A6" s="1" t="s">
        <v>1</v>
      </c>
      <c r="B6" s="15">
        <v>2039</v>
      </c>
      <c r="C6" s="15">
        <v>2101</v>
      </c>
      <c r="D6" s="15">
        <v>2120</v>
      </c>
      <c r="E6" s="15">
        <v>2038</v>
      </c>
      <c r="F6" s="15">
        <v>1970</v>
      </c>
      <c r="G6" s="15">
        <v>1821</v>
      </c>
      <c r="H6" s="15">
        <v>1824</v>
      </c>
      <c r="I6" s="15">
        <v>1804</v>
      </c>
      <c r="J6" s="15">
        <v>1891</v>
      </c>
      <c r="K6" s="15">
        <v>1981</v>
      </c>
      <c r="L6" s="15">
        <v>1789</v>
      </c>
      <c r="M6" s="16">
        <v>1741</v>
      </c>
    </row>
    <row r="7" spans="1:13" ht="15" customHeight="1">
      <c r="A7" s="1" t="s">
        <v>2</v>
      </c>
      <c r="B7" s="15">
        <v>3180</v>
      </c>
      <c r="C7" s="15">
        <v>3233</v>
      </c>
      <c r="D7" s="15">
        <v>3171</v>
      </c>
      <c r="E7" s="15">
        <v>3050</v>
      </c>
      <c r="F7" s="15">
        <v>2943</v>
      </c>
      <c r="G7" s="15">
        <v>2828</v>
      </c>
      <c r="H7" s="15">
        <v>2736</v>
      </c>
      <c r="I7" s="15">
        <v>2794</v>
      </c>
      <c r="J7" s="15">
        <v>2828</v>
      </c>
      <c r="K7" s="15">
        <v>2881</v>
      </c>
      <c r="L7" s="15">
        <v>2812</v>
      </c>
      <c r="M7" s="16">
        <v>2730</v>
      </c>
    </row>
    <row r="8" spans="1:13" ht="15" customHeight="1">
      <c r="A8" s="1" t="s">
        <v>3</v>
      </c>
      <c r="B8" s="15">
        <v>3064</v>
      </c>
      <c r="C8" s="15">
        <v>3112</v>
      </c>
      <c r="D8" s="15">
        <v>3038</v>
      </c>
      <c r="E8" s="15">
        <v>2910</v>
      </c>
      <c r="F8" s="15">
        <v>2836</v>
      </c>
      <c r="G8" s="15">
        <v>2828</v>
      </c>
      <c r="H8" s="15">
        <v>2782</v>
      </c>
      <c r="I8" s="15">
        <v>2807</v>
      </c>
      <c r="J8" s="15">
        <v>2716</v>
      </c>
      <c r="K8" s="15">
        <v>2694</v>
      </c>
      <c r="L8" s="15">
        <v>2663</v>
      </c>
      <c r="M8" s="16">
        <v>2692</v>
      </c>
    </row>
    <row r="9" spans="1:13" ht="15" customHeight="1">
      <c r="A9" s="1" t="s">
        <v>4</v>
      </c>
      <c r="B9" s="15">
        <v>3452</v>
      </c>
      <c r="C9" s="15">
        <v>3375</v>
      </c>
      <c r="D9" s="15">
        <v>3343</v>
      </c>
      <c r="E9" s="15">
        <v>3151</v>
      </c>
      <c r="F9" s="15">
        <v>3078</v>
      </c>
      <c r="G9" s="15">
        <v>3054</v>
      </c>
      <c r="H9" s="15">
        <v>2999</v>
      </c>
      <c r="I9" s="15">
        <v>3047</v>
      </c>
      <c r="J9" s="15">
        <v>2951</v>
      </c>
      <c r="K9" s="15">
        <v>2972</v>
      </c>
      <c r="L9" s="15">
        <v>2952</v>
      </c>
      <c r="M9" s="16">
        <v>2963</v>
      </c>
    </row>
    <row r="10" spans="1:13" ht="15" customHeight="1">
      <c r="A10" s="1" t="s">
        <v>5</v>
      </c>
      <c r="B10" s="15">
        <v>3674</v>
      </c>
      <c r="C10" s="15">
        <v>3661</v>
      </c>
      <c r="D10" s="15">
        <v>3598</v>
      </c>
      <c r="E10" s="15">
        <v>3472</v>
      </c>
      <c r="F10" s="15">
        <v>3456</v>
      </c>
      <c r="G10" s="15">
        <v>3408</v>
      </c>
      <c r="H10" s="15">
        <v>3368</v>
      </c>
      <c r="I10" s="15">
        <v>3387</v>
      </c>
      <c r="J10" s="15">
        <v>3327</v>
      </c>
      <c r="K10" s="15">
        <v>3307</v>
      </c>
      <c r="L10" s="15">
        <v>3325</v>
      </c>
      <c r="M10" s="16">
        <v>3295</v>
      </c>
    </row>
    <row r="11" spans="1:13" ht="15" customHeight="1">
      <c r="A11" s="1" t="s">
        <v>6</v>
      </c>
      <c r="B11" s="15">
        <v>4148</v>
      </c>
      <c r="C11" s="15">
        <v>4109</v>
      </c>
      <c r="D11" s="15">
        <v>4073</v>
      </c>
      <c r="E11" s="15">
        <v>3996</v>
      </c>
      <c r="F11" s="15">
        <v>3965</v>
      </c>
      <c r="G11" s="15">
        <v>3894</v>
      </c>
      <c r="H11" s="15">
        <v>3848</v>
      </c>
      <c r="I11" s="15">
        <v>3868</v>
      </c>
      <c r="J11" s="15">
        <v>3845</v>
      </c>
      <c r="K11" s="15">
        <v>3798</v>
      </c>
      <c r="L11" s="15">
        <v>3763</v>
      </c>
      <c r="M11" s="16">
        <v>3770</v>
      </c>
    </row>
    <row r="12" spans="1:13" ht="15" customHeight="1">
      <c r="A12" s="1" t="s">
        <v>7</v>
      </c>
      <c r="B12" s="15">
        <v>4433</v>
      </c>
      <c r="C12" s="15">
        <v>4413</v>
      </c>
      <c r="D12" s="15">
        <v>4352</v>
      </c>
      <c r="E12" s="15">
        <v>4281</v>
      </c>
      <c r="F12" s="15">
        <v>4235</v>
      </c>
      <c r="G12" s="15">
        <v>4113</v>
      </c>
      <c r="H12" s="15">
        <v>4026</v>
      </c>
      <c r="I12" s="15">
        <v>4062</v>
      </c>
      <c r="J12" s="15">
        <v>4067</v>
      </c>
      <c r="K12" s="15">
        <v>4084</v>
      </c>
      <c r="L12" s="15">
        <v>4019</v>
      </c>
      <c r="M12" s="16">
        <v>4003</v>
      </c>
    </row>
    <row r="13" spans="1:13" ht="15" customHeight="1">
      <c r="A13" s="1" t="s">
        <v>8</v>
      </c>
      <c r="B13" s="15">
        <v>4074</v>
      </c>
      <c r="C13" s="15">
        <v>4091</v>
      </c>
      <c r="D13" s="15">
        <v>4043</v>
      </c>
      <c r="E13" s="15">
        <v>4008</v>
      </c>
      <c r="F13" s="15">
        <v>3996</v>
      </c>
      <c r="G13" s="15">
        <v>3897</v>
      </c>
      <c r="H13" s="15">
        <v>3877</v>
      </c>
      <c r="I13" s="15">
        <v>3901</v>
      </c>
      <c r="J13" s="15">
        <v>3897</v>
      </c>
      <c r="K13" s="15">
        <v>3878</v>
      </c>
      <c r="L13" s="15">
        <v>3874</v>
      </c>
      <c r="M13" s="16">
        <v>3856</v>
      </c>
    </row>
    <row r="14" spans="1:13" ht="15" customHeight="1">
      <c r="A14" s="1" t="s">
        <v>9</v>
      </c>
      <c r="B14" s="15">
        <v>2775</v>
      </c>
      <c r="C14" s="15">
        <v>2767</v>
      </c>
      <c r="D14" s="15">
        <v>2767</v>
      </c>
      <c r="E14" s="15">
        <v>2792</v>
      </c>
      <c r="F14" s="15">
        <v>2842</v>
      </c>
      <c r="G14" s="15">
        <v>2806</v>
      </c>
      <c r="H14" s="15">
        <v>2840</v>
      </c>
      <c r="I14" s="15">
        <v>2875</v>
      </c>
      <c r="J14" s="15">
        <v>2904</v>
      </c>
      <c r="K14" s="15">
        <v>2890</v>
      </c>
      <c r="L14" s="15">
        <v>2897</v>
      </c>
      <c r="M14" s="16">
        <v>2856</v>
      </c>
    </row>
    <row r="15" spans="2:13" ht="15" customHeight="1">
      <c r="B15"/>
      <c r="C15"/>
      <c r="D15"/>
      <c r="E15"/>
      <c r="F15"/>
      <c r="G15"/>
      <c r="H15"/>
      <c r="I15"/>
      <c r="J15"/>
      <c r="K15"/>
      <c r="L15"/>
      <c r="M15" s="10"/>
    </row>
    <row r="16" spans="1:13" ht="15" customHeight="1">
      <c r="A16" s="8" t="s">
        <v>10</v>
      </c>
      <c r="B16" s="9">
        <f>SUM(B5:B15)</f>
        <v>31335</v>
      </c>
      <c r="C16" s="5">
        <f aca="true" t="shared" si="0" ref="C16:M16">SUM(C5:C15)</f>
        <v>31430</v>
      </c>
      <c r="D16" s="5">
        <f t="shared" si="0"/>
        <v>31085</v>
      </c>
      <c r="E16" s="5">
        <f t="shared" si="0"/>
        <v>30287</v>
      </c>
      <c r="F16" s="5">
        <f t="shared" si="0"/>
        <v>29919</v>
      </c>
      <c r="G16" s="5">
        <f t="shared" si="0"/>
        <v>29257</v>
      </c>
      <c r="H16" s="5">
        <f t="shared" si="0"/>
        <v>28908</v>
      </c>
      <c r="I16" s="5">
        <f t="shared" si="0"/>
        <v>29145</v>
      </c>
      <c r="J16" s="5">
        <f t="shared" si="0"/>
        <v>29092</v>
      </c>
      <c r="K16" s="5">
        <f t="shared" si="0"/>
        <v>29168</v>
      </c>
      <c r="L16" s="5">
        <f t="shared" si="0"/>
        <v>28640</v>
      </c>
      <c r="M16" s="6">
        <f t="shared" si="0"/>
        <v>28432</v>
      </c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9" ht="12.75">
      <c r="A19" s="4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2015-06-25T11:31:21Z</cp:lastPrinted>
  <dcterms:created xsi:type="dcterms:W3CDTF">2015-06-25T11:23:33Z</dcterms:created>
  <dcterms:modified xsi:type="dcterms:W3CDTF">2020-02-10T10:03:53Z</dcterms:modified>
  <cp:category/>
  <cp:version/>
  <cp:contentType/>
  <cp:contentStatus/>
</cp:coreProperties>
</file>