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<sst xmlns="http://schemas.openxmlformats.org/spreadsheetml/2006/main" count="26" uniqueCount="26">
  <si>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</si>
  <si>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</si>
  <si>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</si>
  <si>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</si>
  <si>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</si>
  <si>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</si>
  <si>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</si>
  <si>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</si>
  <si>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</si>
  <si>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</si>
  <si>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</si>
  <si>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</si>
  <si>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Grupo de Edad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</si>
  <si>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</si>
  <si>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</si>
  <si>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</si>
  <si>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</si>
  <si>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</si>
  <si>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</si>
  <si>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</si>
  <si>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</si>
  <si>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</si>
  <si>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</si>
  <si>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</si>
  <si>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</si>
  <si>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3.1.6. PARO REGISTRADO SEGÚN EDAD Y MES. MUJERES. SEVILLA CAPITAL. AÑO 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</si>
</sst>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9" fillId="0" borderId="0" xfId="0" applyFont="1" applyAlignment="1">
      <alignment/>
    </xf>
    <xf numFmtId="0" fontId="39" fillId="0" borderId="14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">
      <c r="A1" s="3" t="s">
        <v>25</v>
      </c>
    </row>
    <row r="4" spans="1:13" s="7" customFormat="1" ht="63" customHeight="1">
      <c r="A4" s="10" t="s">
        <v>12</v>
      </c>
      <c r="B4" s="12" t="s">
        <v>13</v>
      </c>
      <c r="C4" s="12" t="s">
        <v>14</v>
      </c>
      <c r="D4" s="12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</row>
    <row r="5" spans="1:13" ht="15" customHeight="1">
      <c r="A5" s="1" t="s">
        <v>0</v>
      </c>
      <c r="B5" s="14">
        <v>423</v>
      </c>
      <c r="C5" s="14">
        <v>487</v>
      </c>
      <c r="D5" s="14">
        <v>506</v>
      </c>
      <c r="E5" s="14">
        <v>495</v>
      </c>
      <c r="F5" s="14">
        <v>506</v>
      </c>
      <c r="G5" s="14">
        <v>494</v>
      </c>
      <c r="H5" s="14">
        <v>506</v>
      </c>
      <c r="I5" s="14">
        <v>509</v>
      </c>
      <c r="J5" s="14">
        <v>551</v>
      </c>
      <c r="K5" s="14">
        <v>564</v>
      </c>
      <c r="L5" s="14">
        <v>460</v>
      </c>
      <c r="M5" s="15">
        <v>424</v>
      </c>
    </row>
    <row r="6" spans="1:13" ht="15" customHeight="1">
      <c r="A6" s="1" t="s">
        <v>1</v>
      </c>
      <c r="B6" s="14">
        <v>2151</v>
      </c>
      <c r="C6" s="14">
        <v>2191</v>
      </c>
      <c r="D6" s="14">
        <v>2183</v>
      </c>
      <c r="E6" s="14">
        <v>2118</v>
      </c>
      <c r="F6" s="14">
        <v>2063</v>
      </c>
      <c r="G6" s="14">
        <v>1877</v>
      </c>
      <c r="H6" s="14">
        <v>1941</v>
      </c>
      <c r="I6" s="14">
        <v>1999</v>
      </c>
      <c r="J6" s="14">
        <v>2093</v>
      </c>
      <c r="K6" s="14">
        <v>2162</v>
      </c>
      <c r="L6" s="14">
        <v>1887</v>
      </c>
      <c r="M6" s="15">
        <v>1751</v>
      </c>
    </row>
    <row r="7" spans="1:13" ht="15" customHeight="1">
      <c r="A7" s="1" t="s">
        <v>2</v>
      </c>
      <c r="B7" s="14">
        <v>3722</v>
      </c>
      <c r="C7" s="14">
        <v>3827</v>
      </c>
      <c r="D7" s="14">
        <v>3831</v>
      </c>
      <c r="E7" s="14">
        <v>3679</v>
      </c>
      <c r="F7" s="14">
        <v>3723</v>
      </c>
      <c r="G7" s="14">
        <v>3663</v>
      </c>
      <c r="H7" s="14">
        <v>3693</v>
      </c>
      <c r="I7" s="14">
        <v>3756</v>
      </c>
      <c r="J7" s="14">
        <v>3736</v>
      </c>
      <c r="K7" s="14">
        <v>3683</v>
      </c>
      <c r="L7" s="14">
        <v>3651</v>
      </c>
      <c r="M7" s="15">
        <v>3449</v>
      </c>
    </row>
    <row r="8" spans="1:13" ht="15" customHeight="1">
      <c r="A8" s="1" t="s">
        <v>3</v>
      </c>
      <c r="B8" s="14">
        <v>4201</v>
      </c>
      <c r="C8" s="14">
        <v>4256</v>
      </c>
      <c r="D8" s="14">
        <v>4220</v>
      </c>
      <c r="E8" s="14">
        <v>4112</v>
      </c>
      <c r="F8" s="14">
        <v>4057</v>
      </c>
      <c r="G8" s="14">
        <v>4045</v>
      </c>
      <c r="H8" s="14">
        <v>4134</v>
      </c>
      <c r="I8" s="14">
        <v>4132</v>
      </c>
      <c r="J8" s="14">
        <v>4085</v>
      </c>
      <c r="K8" s="14">
        <v>3988</v>
      </c>
      <c r="L8" s="14">
        <v>3925</v>
      </c>
      <c r="M8" s="15">
        <v>3756</v>
      </c>
    </row>
    <row r="9" spans="1:13" ht="15" customHeight="1">
      <c r="A9" s="1" t="s">
        <v>4</v>
      </c>
      <c r="B9" s="14">
        <v>4856</v>
      </c>
      <c r="C9" s="14">
        <v>4857</v>
      </c>
      <c r="D9" s="14">
        <v>4790</v>
      </c>
      <c r="E9" s="14">
        <v>4672</v>
      </c>
      <c r="F9" s="14">
        <v>4648</v>
      </c>
      <c r="G9" s="14">
        <v>4549</v>
      </c>
      <c r="H9" s="14">
        <v>4500</v>
      </c>
      <c r="I9" s="14">
        <v>4524</v>
      </c>
      <c r="J9" s="14">
        <v>4527</v>
      </c>
      <c r="K9" s="14">
        <v>4449</v>
      </c>
      <c r="L9" s="14">
        <v>4413</v>
      </c>
      <c r="M9" s="15">
        <v>4338</v>
      </c>
    </row>
    <row r="10" spans="1:13" ht="15" customHeight="1">
      <c r="A10" s="1" t="s">
        <v>5</v>
      </c>
      <c r="B10" s="14">
        <v>5487</v>
      </c>
      <c r="C10" s="14">
        <v>5506</v>
      </c>
      <c r="D10" s="14">
        <v>5453</v>
      </c>
      <c r="E10" s="14">
        <v>5386</v>
      </c>
      <c r="F10" s="14">
        <v>5321</v>
      </c>
      <c r="G10" s="14">
        <v>5216</v>
      </c>
      <c r="H10" s="14">
        <v>5225</v>
      </c>
      <c r="I10" s="14">
        <v>5312</v>
      </c>
      <c r="J10" s="14">
        <v>5311</v>
      </c>
      <c r="K10" s="14">
        <v>5277</v>
      </c>
      <c r="L10" s="14">
        <v>5262</v>
      </c>
      <c r="M10" s="15">
        <v>5141</v>
      </c>
    </row>
    <row r="11" spans="1:13" ht="15" customHeight="1">
      <c r="A11" s="1" t="s">
        <v>6</v>
      </c>
      <c r="B11" s="14">
        <v>6071</v>
      </c>
      <c r="C11" s="14">
        <v>6063</v>
      </c>
      <c r="D11" s="14">
        <v>6053</v>
      </c>
      <c r="E11" s="14">
        <v>5971</v>
      </c>
      <c r="F11" s="14">
        <v>6066</v>
      </c>
      <c r="G11" s="14">
        <v>5929</v>
      </c>
      <c r="H11" s="14">
        <v>5881</v>
      </c>
      <c r="I11" s="14">
        <v>5883</v>
      </c>
      <c r="J11" s="14">
        <v>5940</v>
      </c>
      <c r="K11" s="14">
        <v>6033</v>
      </c>
      <c r="L11" s="14">
        <v>5975</v>
      </c>
      <c r="M11" s="15">
        <v>5862</v>
      </c>
    </row>
    <row r="12" spans="1:13" ht="15" customHeight="1">
      <c r="A12" s="1" t="s">
        <v>7</v>
      </c>
      <c r="B12" s="14">
        <v>6228</v>
      </c>
      <c r="C12" s="14">
        <v>6241</v>
      </c>
      <c r="D12" s="14">
        <v>6199</v>
      </c>
      <c r="E12" s="14">
        <v>6126</v>
      </c>
      <c r="F12" s="14">
        <v>6112</v>
      </c>
      <c r="G12" s="14">
        <v>6122</v>
      </c>
      <c r="H12" s="14">
        <v>6092</v>
      </c>
      <c r="I12" s="14">
        <v>6133</v>
      </c>
      <c r="J12" s="14">
        <v>6170</v>
      </c>
      <c r="K12" s="14">
        <v>6154</v>
      </c>
      <c r="L12" s="14">
        <v>6093</v>
      </c>
      <c r="M12" s="15">
        <v>6024</v>
      </c>
    </row>
    <row r="13" spans="1:13" ht="15" customHeight="1">
      <c r="A13" s="1" t="s">
        <v>8</v>
      </c>
      <c r="B13" s="14">
        <v>5126</v>
      </c>
      <c r="C13" s="14">
        <v>5148</v>
      </c>
      <c r="D13" s="14">
        <v>5118</v>
      </c>
      <c r="E13" s="14">
        <v>5087</v>
      </c>
      <c r="F13" s="14">
        <v>5129</v>
      </c>
      <c r="G13" s="14">
        <v>5103</v>
      </c>
      <c r="H13" s="14">
        <v>5162</v>
      </c>
      <c r="I13" s="14">
        <v>5201</v>
      </c>
      <c r="J13" s="14">
        <v>5292</v>
      </c>
      <c r="K13" s="14">
        <v>5355</v>
      </c>
      <c r="L13" s="14">
        <v>5321</v>
      </c>
      <c r="M13" s="15">
        <v>5280</v>
      </c>
    </row>
    <row r="14" spans="1:13" ht="15" customHeight="1">
      <c r="A14" s="1" t="s">
        <v>9</v>
      </c>
      <c r="B14" s="14">
        <v>3750</v>
      </c>
      <c r="C14" s="14">
        <v>3796</v>
      </c>
      <c r="D14" s="14">
        <v>3803</v>
      </c>
      <c r="E14" s="14">
        <v>3822</v>
      </c>
      <c r="F14" s="14">
        <v>3860</v>
      </c>
      <c r="G14" s="14">
        <v>3878</v>
      </c>
      <c r="H14" s="14">
        <v>3852</v>
      </c>
      <c r="I14" s="14">
        <v>3890</v>
      </c>
      <c r="J14" s="14">
        <v>3935</v>
      </c>
      <c r="K14" s="14">
        <v>3986</v>
      </c>
      <c r="L14" s="14">
        <v>3988</v>
      </c>
      <c r="M14" s="15">
        <v>3977</v>
      </c>
    </row>
    <row r="15" spans="2:13" ht="15" customHeight="1">
      <c r="B15"/>
      <c r="C15"/>
      <c r="D15"/>
      <c r="E15"/>
      <c r="F15"/>
      <c r="G15"/>
      <c r="H15"/>
      <c r="I15"/>
      <c r="J15"/>
      <c r="K15"/>
      <c r="L15"/>
      <c r="M15" s="11"/>
    </row>
    <row r="16" spans="1:13" ht="15" customHeight="1">
      <c r="A16" s="8" t="s">
        <v>10</v>
      </c>
      <c r="B16" s="9">
        <f>SUM(B5:B15)</f>
        <v>42015</v>
      </c>
      <c r="C16" s="5">
        <f aca="true" t="shared" si="0" ref="C16:M16">SUM(C5:C15)</f>
        <v>42372</v>
      </c>
      <c r="D16" s="5">
        <f t="shared" si="0"/>
        <v>42156</v>
      </c>
      <c r="E16" s="5">
        <f t="shared" si="0"/>
        <v>41468</v>
      </c>
      <c r="F16" s="5">
        <f t="shared" si="0"/>
        <v>41485</v>
      </c>
      <c r="G16" s="5">
        <f t="shared" si="0"/>
        <v>40876</v>
      </c>
      <c r="H16" s="5">
        <f t="shared" si="0"/>
        <v>40986</v>
      </c>
      <c r="I16" s="5">
        <f t="shared" si="0"/>
        <v>41339</v>
      </c>
      <c r="J16" s="5">
        <f t="shared" si="0"/>
        <v>41640</v>
      </c>
      <c r="K16" s="5">
        <f t="shared" si="0"/>
        <v>41651</v>
      </c>
      <c r="L16" s="5">
        <f t="shared" si="0"/>
        <v>40975</v>
      </c>
      <c r="M16" s="6">
        <f t="shared" si="0"/>
        <v>40002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2020-02-10T09:59:28Z</dcterms:modified>
  <cp:category/>
  <cp:version/>
  <cp:contentType/>
  <cp:contentStatus/>
</cp:coreProperties>
</file>