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<sst xmlns="http://schemas.openxmlformats.org/spreadsheetml/2006/main" count="19" uniqueCount="19">
  <si>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</si>
  <si>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</si>
  <si>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</si>
  <si>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</si>
  <si>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</si>
  <si>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</si>
  <si>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</si>
  <si>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</si>
  <si>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</si>
  <si>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</si>
  <si>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</si>
  <si>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</si>
  <si>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</si>
  <si>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</si>
  <si>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</si>
  <si>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</si>
  <si>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</si>
  <si>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FUENTE: Junta de Andalucía. Consejería de Cultura</t>
  </si>
  <si>
    <t>6.4.1.1. ESTADÍSTICAS DE VISITAS A MUSEOS PÚBLICOS DE SEVILLA.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</si>
</sst>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2" sqref="A22"/>
    </sheetView>
  </sheetViews>
  <sheetFormatPr defaultColWidth="11.421875" defaultRowHeight="12.75"/>
  <sheetData>
    <row r="1" ht="15.75">
      <c r="A1" s="1" t="s">
        <v>18</v>
      </c>
    </row>
    <row r="4" spans="1:5" ht="145.5" customHeight="1">
      <c r="A4" s="13"/>
      <c r="B4" s="6" t="s">
        <v>13</v>
      </c>
      <c r="C4" s="6" t="s">
        <v>14</v>
      </c>
      <c r="D4" s="6" t="s">
        <v>15</v>
      </c>
      <c r="E4" s="7" t="s">
        <v>16</v>
      </c>
    </row>
    <row r="5" spans="1:5" ht="12.75">
      <c r="A5" s="2"/>
      <c r="B5" s="3"/>
      <c r="C5" s="3"/>
      <c r="D5" s="9"/>
      <c r="E5" s="10"/>
    </row>
    <row r="6" spans="1:5" ht="12.75">
      <c r="A6" s="2" t="s">
        <v>0</v>
      </c>
      <c r="B6" s="3">
        <v>11255</v>
      </c>
      <c r="C6" s="3">
        <v>5935</v>
      </c>
      <c r="D6" s="3">
        <v>3974</v>
      </c>
      <c r="E6" s="10">
        <v>19757</v>
      </c>
    </row>
    <row r="7" spans="1:5" ht="12.75">
      <c r="A7" s="2" t="s">
        <v>1</v>
      </c>
      <c r="B7" s="3">
        <v>19784</v>
      </c>
      <c r="C7" s="3">
        <v>8004</v>
      </c>
      <c r="D7" s="3">
        <v>5687</v>
      </c>
      <c r="E7" s="10">
        <v>21769</v>
      </c>
    </row>
    <row r="8" spans="1:5" ht="12.75">
      <c r="A8" s="2" t="s">
        <v>2</v>
      </c>
      <c r="B8" s="3">
        <v>17960</v>
      </c>
      <c r="C8" s="3">
        <v>8476</v>
      </c>
      <c r="D8" s="3">
        <v>5819</v>
      </c>
      <c r="E8" s="10">
        <v>32679</v>
      </c>
    </row>
    <row r="9" spans="1:5" ht="12.75">
      <c r="A9" s="2" t="s">
        <v>3</v>
      </c>
      <c r="B9" s="3">
        <v>12646</v>
      </c>
      <c r="C9" s="3">
        <v>7543</v>
      </c>
      <c r="D9" s="3">
        <v>6415</v>
      </c>
      <c r="E9" s="10">
        <v>41987</v>
      </c>
    </row>
    <row r="10" spans="1:5" ht="12.75">
      <c r="A10" s="2" t="s">
        <v>4</v>
      </c>
      <c r="B10" s="3">
        <v>37770</v>
      </c>
      <c r="C10" s="3">
        <v>7637</v>
      </c>
      <c r="D10" s="3">
        <v>5224</v>
      </c>
      <c r="E10" s="10">
        <v>36717</v>
      </c>
    </row>
    <row r="11" spans="1:5" ht="12.75">
      <c r="A11" s="2" t="s">
        <v>5</v>
      </c>
      <c r="B11" s="3">
        <v>20027</v>
      </c>
      <c r="C11" s="3">
        <v>4627</v>
      </c>
      <c r="D11" s="3">
        <v>3142</v>
      </c>
      <c r="E11" s="10">
        <v>22330</v>
      </c>
    </row>
    <row r="12" spans="1:5" ht="12.75">
      <c r="A12" s="2" t="s">
        <v>6</v>
      </c>
      <c r="B12" s="3">
        <v>12785</v>
      </c>
      <c r="C12" s="3">
        <v>3620</v>
      </c>
      <c r="D12" s="3">
        <v>2717</v>
      </c>
      <c r="E12" s="15">
        <v>13783</v>
      </c>
    </row>
    <row r="13" spans="1:5" ht="12.75">
      <c r="A13" s="2" t="s">
        <v>7</v>
      </c>
      <c r="B13" s="3">
        <v>13870</v>
      </c>
      <c r="C13" s="3">
        <v>4244</v>
      </c>
      <c r="D13" s="3">
        <v>3534</v>
      </c>
      <c r="E13" s="15">
        <v>14002</v>
      </c>
    </row>
    <row r="14" spans="1:5" ht="12.75">
      <c r="A14" s="2" t="s">
        <v>8</v>
      </c>
      <c r="B14" s="3">
        <v>21816</v>
      </c>
      <c r="C14" s="3">
        <v>5637</v>
      </c>
      <c r="D14" s="3">
        <v>4332</v>
      </c>
      <c r="E14" s="15">
        <v>25702</v>
      </c>
    </row>
    <row r="15" spans="1:5" ht="12.75">
      <c r="A15" s="2" t="s">
        <v>9</v>
      </c>
      <c r="B15" s="3">
        <v>24188</v>
      </c>
      <c r="C15" s="3">
        <v>8759</v>
      </c>
      <c r="D15" s="3">
        <v>6150</v>
      </c>
      <c r="E15" s="15">
        <v>29762</v>
      </c>
    </row>
    <row r="16" spans="1:5" ht="12.75">
      <c r="A16" s="2" t="s">
        <v>10</v>
      </c>
      <c r="B16" s="3">
        <v>15137</v>
      </c>
      <c r="C16" s="3">
        <v>7211</v>
      </c>
      <c r="D16" s="3">
        <v>6583</v>
      </c>
      <c r="E16" s="15">
        <v>32131</v>
      </c>
    </row>
    <row r="17" spans="1:5" ht="12.75">
      <c r="A17" s="2" t="s">
        <v>11</v>
      </c>
      <c r="B17" s="3">
        <v>10397</v>
      </c>
      <c r="C17" s="3">
        <v>6372</v>
      </c>
      <c r="D17" s="3">
        <v>4562</v>
      </c>
      <c r="E17" s="15">
        <v>44383</v>
      </c>
    </row>
    <row r="18" spans="1:5" ht="12.75">
      <c r="A18" s="2"/>
      <c r="C18" s="3"/>
      <c r="D18" s="3"/>
      <c r="E18" s="8"/>
    </row>
    <row r="19" spans="1:5" ht="12.75">
      <c r="A19" s="4" t="s">
        <v>12</v>
      </c>
      <c r="B19" s="5">
        <f>SUM(B6:B17)</f>
        <v>217635</v>
      </c>
      <c r="C19" s="5">
        <f>SUM(C6:C18)</f>
        <v>78065</v>
      </c>
      <c r="D19" s="5">
        <f>SUM(D6:D17)</f>
        <v>58139</v>
      </c>
      <c r="E19" s="12">
        <f>SUM(E6:E17)</f>
        <v>335002</v>
      </c>
    </row>
    <row r="22" ht="12.75">
      <c r="A22" s="14" t="s">
        <v>17</v>
      </c>
    </row>
    <row r="23" ht="12.75">
      <c r="A23" s="11"/>
    </row>
    <row r="24" ht="12.75">
      <c r="A24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2018-12-21T11:41:50Z</dcterms:modified>
  <cp:category/>
  <cp:version/>
  <cp:contentType/>
  <cp:contentStatus/>
</cp:coreProperties>
</file>