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<sst xmlns="http://schemas.openxmlformats.org/spreadsheetml/2006/main" count="26" uniqueCount="26">
  <si>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</si>
  <si>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</si>
  <si>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</si>
  <si>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</si>
  <si>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</si>
  <si>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</si>
  <si>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</si>
  <si>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</si>
  <si>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</si>
  <si>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</si>
  <si>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</si>
  <si>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</si>
  <si>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</si>
  <si>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</si>
  <si>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</si>
  <si>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</si>
  <si>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</si>
  <si>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</si>
  <si>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</si>
  <si>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</si>
  <si>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</si>
  <si>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</si>
  <si>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</si>
  <si>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</si>
  <si>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Grupo de Edad</t>
  </si>
  <si>
    <t>3.1.6. PARO REGISTRADO SEGÚN EDAD Y MES. MUJERES. SEVILLA CAPITAL. AÑO 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</si>
</sst>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5" fontId="22" fillId="0" borderId="10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1" max="1" width="15.8515625" style="1" customWidth="1"/>
    <col min="2" max="13" width="9.7109375" style="1" customWidth="1"/>
    <col min="14" max="16384" width="11.421875" style="1" customWidth="1"/>
  </cols>
  <sheetData>
    <row r="1" ht="15">
      <c r="A1" s="3" t="s">
        <v>25</v>
      </c>
    </row>
    <row r="2" ht="11.25" customHeight="1"/>
    <row r="4" spans="1:13" s="16" customFormat="1" ht="68.25" customHeight="1">
      <c r="A4" s="5" t="s">
        <v>24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23</v>
      </c>
      <c r="K4" s="7" t="s">
        <v>19</v>
      </c>
      <c r="L4" s="7" t="s">
        <v>20</v>
      </c>
      <c r="M4" s="7" t="s">
        <v>21</v>
      </c>
    </row>
    <row r="5" spans="1:13" s="13" customFormat="1" ht="15" customHeight="1">
      <c r="A5" s="17" t="s">
        <v>0</v>
      </c>
      <c r="B5" s="12">
        <v>523</v>
      </c>
      <c r="C5" s="12">
        <v>475</v>
      </c>
      <c r="D5" s="12">
        <v>480</v>
      </c>
      <c r="E5" s="12">
        <v>459</v>
      </c>
      <c r="F5" s="12">
        <v>468</v>
      </c>
      <c r="G5" s="12">
        <v>484</v>
      </c>
      <c r="H5" s="12">
        <v>508</v>
      </c>
      <c r="I5" s="12">
        <v>535</v>
      </c>
      <c r="J5" s="12">
        <v>612</v>
      </c>
      <c r="K5" s="12">
        <v>644</v>
      </c>
      <c r="L5" s="12">
        <v>616</v>
      </c>
      <c r="M5" s="12">
        <v>549</v>
      </c>
    </row>
    <row r="6" spans="1:13" s="13" customFormat="1" ht="15" customHeight="1">
      <c r="A6" s="17" t="s">
        <v>1</v>
      </c>
      <c r="B6" s="12">
        <v>2526</v>
      </c>
      <c r="C6" s="12">
        <v>2535</v>
      </c>
      <c r="D6" s="12">
        <v>2478</v>
      </c>
      <c r="E6" s="12">
        <v>2323</v>
      </c>
      <c r="F6" s="12">
        <v>2264</v>
      </c>
      <c r="G6" s="12">
        <v>2074</v>
      </c>
      <c r="H6" s="12">
        <v>2135</v>
      </c>
      <c r="I6" s="12">
        <v>2271</v>
      </c>
      <c r="J6" s="12">
        <v>2417</v>
      </c>
      <c r="K6" s="12">
        <v>2562</v>
      </c>
      <c r="L6" s="12">
        <v>2500</v>
      </c>
      <c r="M6" s="12">
        <v>2286</v>
      </c>
    </row>
    <row r="7" spans="1:13" s="13" customFormat="1" ht="15" customHeight="1">
      <c r="A7" s="17" t="s">
        <v>2</v>
      </c>
      <c r="B7" s="12">
        <v>3990</v>
      </c>
      <c r="C7" s="12">
        <v>4075</v>
      </c>
      <c r="D7" s="12">
        <v>4027</v>
      </c>
      <c r="E7" s="12">
        <v>3855</v>
      </c>
      <c r="F7" s="12">
        <v>3768</v>
      </c>
      <c r="G7" s="12">
        <v>3568</v>
      </c>
      <c r="H7" s="12">
        <v>3539</v>
      </c>
      <c r="I7" s="12">
        <v>3806</v>
      </c>
      <c r="J7" s="12">
        <v>3780</v>
      </c>
      <c r="K7" s="12">
        <v>3831</v>
      </c>
      <c r="L7" s="12">
        <v>3734</v>
      </c>
      <c r="M7" s="12">
        <v>3560</v>
      </c>
    </row>
    <row r="8" spans="1:13" s="13" customFormat="1" ht="15" customHeight="1">
      <c r="A8" s="17" t="s">
        <v>3</v>
      </c>
      <c r="B8" s="12">
        <v>4392</v>
      </c>
      <c r="C8" s="12">
        <v>4406</v>
      </c>
      <c r="D8" s="12">
        <v>4399</v>
      </c>
      <c r="E8" s="12">
        <v>4284</v>
      </c>
      <c r="F8" s="12">
        <v>4200</v>
      </c>
      <c r="G8" s="12">
        <v>4193</v>
      </c>
      <c r="H8" s="12">
        <v>4184</v>
      </c>
      <c r="I8" s="12">
        <v>4302</v>
      </c>
      <c r="J8" s="12">
        <v>4222</v>
      </c>
      <c r="K8" s="12">
        <v>4272</v>
      </c>
      <c r="L8" s="12">
        <v>4213</v>
      </c>
      <c r="M8" s="12">
        <v>4025</v>
      </c>
    </row>
    <row r="9" spans="1:13" s="13" customFormat="1" ht="15" customHeight="1">
      <c r="A9" s="17" t="s">
        <v>4</v>
      </c>
      <c r="B9" s="12">
        <v>5290</v>
      </c>
      <c r="C9" s="12">
        <v>5276</v>
      </c>
      <c r="D9" s="12">
        <v>5221</v>
      </c>
      <c r="E9" s="12">
        <v>5084</v>
      </c>
      <c r="F9" s="12">
        <v>4986</v>
      </c>
      <c r="G9" s="12">
        <v>4898</v>
      </c>
      <c r="H9" s="12">
        <v>4900</v>
      </c>
      <c r="I9" s="12">
        <v>5002</v>
      </c>
      <c r="J9" s="12">
        <v>4910</v>
      </c>
      <c r="K9" s="12">
        <v>4891</v>
      </c>
      <c r="L9" s="12">
        <v>4839</v>
      </c>
      <c r="M9" s="12">
        <v>4736</v>
      </c>
    </row>
    <row r="10" spans="1:13" s="13" customFormat="1" ht="15" customHeight="1">
      <c r="A10" s="17" t="s">
        <v>5</v>
      </c>
      <c r="B10" s="12">
        <v>5767</v>
      </c>
      <c r="C10" s="12">
        <v>5727</v>
      </c>
      <c r="D10" s="12">
        <v>5705</v>
      </c>
      <c r="E10" s="12">
        <v>5587</v>
      </c>
      <c r="F10" s="12">
        <v>5515</v>
      </c>
      <c r="G10" s="12">
        <v>5524</v>
      </c>
      <c r="H10" s="12">
        <v>5556</v>
      </c>
      <c r="I10" s="12">
        <v>5636</v>
      </c>
      <c r="J10" s="12">
        <v>5569</v>
      </c>
      <c r="K10" s="12">
        <v>5524</v>
      </c>
      <c r="L10" s="12">
        <v>5458</v>
      </c>
      <c r="M10" s="12">
        <v>5354</v>
      </c>
    </row>
    <row r="11" spans="1:13" s="13" customFormat="1" ht="15" customHeight="1">
      <c r="A11" s="17" t="s">
        <v>6</v>
      </c>
      <c r="B11" s="12">
        <v>6383</v>
      </c>
      <c r="C11" s="12">
        <v>6408</v>
      </c>
      <c r="D11" s="12">
        <v>6408</v>
      </c>
      <c r="E11" s="12">
        <v>6273</v>
      </c>
      <c r="F11" s="12">
        <v>6191</v>
      </c>
      <c r="G11" s="12">
        <v>6200</v>
      </c>
      <c r="H11" s="12">
        <v>6129</v>
      </c>
      <c r="I11" s="12">
        <v>6151</v>
      </c>
      <c r="J11" s="12">
        <v>6166</v>
      </c>
      <c r="K11" s="12">
        <v>6240</v>
      </c>
      <c r="L11" s="12">
        <v>6163</v>
      </c>
      <c r="M11" s="12">
        <v>6011</v>
      </c>
    </row>
    <row r="12" spans="1:13" s="13" customFormat="1" ht="15" customHeight="1">
      <c r="A12" s="17" t="s">
        <v>7</v>
      </c>
      <c r="B12" s="12">
        <v>6280</v>
      </c>
      <c r="C12" s="12">
        <v>6314</v>
      </c>
      <c r="D12" s="12">
        <v>6286</v>
      </c>
      <c r="E12" s="12">
        <v>6210</v>
      </c>
      <c r="F12" s="12">
        <v>6204</v>
      </c>
      <c r="G12" s="12">
        <v>6219</v>
      </c>
      <c r="H12" s="12">
        <v>6167</v>
      </c>
      <c r="I12" s="12">
        <v>6206</v>
      </c>
      <c r="J12" s="12">
        <v>6255</v>
      </c>
      <c r="K12" s="12">
        <v>6293</v>
      </c>
      <c r="L12" s="12">
        <v>6253</v>
      </c>
      <c r="M12" s="12">
        <v>6148</v>
      </c>
    </row>
    <row r="13" spans="1:13" s="13" customFormat="1" ht="15" customHeight="1">
      <c r="A13" s="17" t="s">
        <v>8</v>
      </c>
      <c r="B13" s="12">
        <v>5216</v>
      </c>
      <c r="C13" s="12">
        <v>5231</v>
      </c>
      <c r="D13" s="12">
        <v>5225</v>
      </c>
      <c r="E13" s="12">
        <v>5161</v>
      </c>
      <c r="F13" s="12">
        <v>5133</v>
      </c>
      <c r="G13" s="12">
        <v>5090</v>
      </c>
      <c r="H13" s="12">
        <v>5031</v>
      </c>
      <c r="I13" s="12">
        <v>5049</v>
      </c>
      <c r="J13" s="12">
        <v>5118</v>
      </c>
      <c r="K13" s="12">
        <v>5147</v>
      </c>
      <c r="L13" s="12">
        <v>5105</v>
      </c>
      <c r="M13" s="12">
        <v>5040</v>
      </c>
    </row>
    <row r="14" spans="1:13" s="13" customFormat="1" ht="15" customHeight="1">
      <c r="A14" s="17" t="s">
        <v>9</v>
      </c>
      <c r="B14" s="12">
        <v>3550</v>
      </c>
      <c r="C14" s="12">
        <v>3572</v>
      </c>
      <c r="D14" s="12">
        <v>3562</v>
      </c>
      <c r="E14" s="12">
        <v>3558</v>
      </c>
      <c r="F14" s="12">
        <v>3579</v>
      </c>
      <c r="G14" s="12">
        <v>3625</v>
      </c>
      <c r="H14" s="12">
        <v>3610</v>
      </c>
      <c r="I14" s="12">
        <v>3675</v>
      </c>
      <c r="J14" s="12">
        <v>3727</v>
      </c>
      <c r="K14" s="12">
        <v>3754</v>
      </c>
      <c r="L14" s="12">
        <v>3738</v>
      </c>
      <c r="M14" s="12">
        <v>3739</v>
      </c>
    </row>
    <row r="15" spans="1:13" s="13" customFormat="1" ht="15" customHeight="1">
      <c r="A15" s="11"/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6" customFormat="1" ht="15" customHeight="1">
      <c r="A16" s="8" t="s">
        <v>10</v>
      </c>
      <c r="B16" s="9">
        <f>SUM(B5:B15)</f>
        <v>43917</v>
      </c>
      <c r="C16" s="9">
        <f aca="true" t="shared" si="0" ref="C16:M16">SUM(C5:C15)</f>
        <v>44019</v>
      </c>
      <c r="D16" s="9">
        <f t="shared" si="0"/>
        <v>43791</v>
      </c>
      <c r="E16" s="9">
        <f t="shared" si="0"/>
        <v>42794</v>
      </c>
      <c r="F16" s="9">
        <f t="shared" si="0"/>
        <v>42308</v>
      </c>
      <c r="G16" s="9">
        <f t="shared" si="0"/>
        <v>41875</v>
      </c>
      <c r="H16" s="9">
        <f t="shared" si="0"/>
        <v>41759</v>
      </c>
      <c r="I16" s="9">
        <f t="shared" si="0"/>
        <v>42633</v>
      </c>
      <c r="J16" s="9">
        <f t="shared" si="0"/>
        <v>42776</v>
      </c>
      <c r="K16" s="9">
        <f t="shared" si="0"/>
        <v>43158</v>
      </c>
      <c r="L16" s="9">
        <f t="shared" si="0"/>
        <v>42619</v>
      </c>
      <c r="M16" s="9">
        <f t="shared" si="0"/>
        <v>41448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2015-06-25T12:01:38Z</cp:lastPrinted>
  <dcterms:created xsi:type="dcterms:W3CDTF">2015-06-25T11:42:03Z</dcterms:created>
  <dcterms:modified xsi:type="dcterms:W3CDTF">2018-06-22T12:10:54Z</dcterms:modified>
  <cp:category/>
  <cp:version/>
  <cp:contentType/>
  <cp:contentStatus/>
</cp:coreProperties>
</file>