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6" windowWidth="15576" windowHeight="9408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<sst xmlns="http://schemas.openxmlformats.org/spreadsheetml/2006/main" count="19" uniqueCount="19">
  <si>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TOTAL</t>
  </si>
  <si>
    <t>FUENTE: Parque Cientifico Tecnológico de la Carturja, S.A.</t>
  </si>
  <si>
    <t>ACTIVIDAD ECONÓMICA (€)</t>
  </si>
  <si>
    <t>Nº DE EMPLEADOS</t>
  </si>
  <si>
    <t>Nº DE ENTIDADES</t>
  </si>
  <si>
    <t>SECTOR DE LA ACTIVIDAD</t>
  </si>
  <si>
    <t>Aeronáutica</t>
  </si>
  <si>
    <t>Agroalimentación y biotecnología</t>
  </si>
  <si>
    <t>Centros de investigación y desarrollo</t>
  </si>
  <si>
    <t>Electrónica</t>
  </si>
  <si>
    <t>Energía y medio ambiente</t>
  </si>
  <si>
    <t>Industrial / Máquinas herramienta</t>
  </si>
  <si>
    <t>Ingeniería</t>
  </si>
  <si>
    <t>Tecnologías sanitarias</t>
  </si>
  <si>
    <t>Telecomunicaciones e informática</t>
  </si>
  <si>
    <t>Universidad y centros de postgrado</t>
  </si>
  <si>
    <t>AREA DE TECNOLOGÍAS AVANZADAS</t>
  </si>
  <si>
    <t xml:space="preserve">11.5.2. Nº DE EMPRESAS DE TECNOLOGÍAS AVANZADAS POR SECTOR DE ACTIVIDAD. </t>
  </si>
  <si>
    <t>EMPLEADOS Y ACTIVIDAD ECONÓMICA. AÑO 2017.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</si>
</sst>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vertical="center"/>
    </xf>
    <xf numFmtId="3" fontId="7" fillId="0" borderId="13" xfId="0" applyNumberFormat="1" applyFont="1" applyBorder="1" applyAlignment="1">
      <alignment horizontal="right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vertical="center"/>
    </xf>
    <xf numFmtId="3" fontId="7" fillId="0" borderId="11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vertical="center"/>
    </xf>
    <xf numFmtId="3" fontId="7" fillId="0" borderId="17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3" fontId="8" fillId="0" borderId="20" xfId="0" applyNumberFormat="1" applyFont="1" applyBorder="1" applyAlignment="1">
      <alignment horizontal="right" vertical="center" wrapText="1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="86" zoomScaleNormal="86" zoomScalePageLayoutView="0" workbookViewId="0" topLeftCell="A1">
      <selection activeCell="A3" sqref="A3"/>
    </sheetView>
  </sheetViews>
  <sheetFormatPr defaultColWidth="11.421875" defaultRowHeight="15"/>
  <cols>
    <col min="1" max="1" width="34.140625" style="2" customWidth="1"/>
    <col min="2" max="2" width="17.8515625" style="2" customWidth="1"/>
    <col min="3" max="4" width="16.7109375" style="2" customWidth="1"/>
    <col min="5" max="16384" width="11.421875" style="2" customWidth="1"/>
  </cols>
  <sheetData>
    <row r="1" ht="15">
      <c r="A1" s="1" t="s">
        <v>17</v>
      </c>
    </row>
    <row r="2" ht="15">
      <c r="A2" s="1" t="s">
        <v>18</v>
      </c>
    </row>
    <row r="3" ht="15">
      <c r="A3" s="1"/>
    </row>
    <row r="4" spans="1:4" ht="13.5">
      <c r="A4" s="19" t="s">
        <v>16</v>
      </c>
      <c r="B4" s="20"/>
      <c r="C4" s="20"/>
      <c r="D4" s="21"/>
    </row>
    <row r="5" spans="1:4" s="3" customFormat="1" ht="28.5" customHeight="1">
      <c r="A5" s="5" t="s">
        <v>5</v>
      </c>
      <c r="B5" s="6" t="s">
        <v>2</v>
      </c>
      <c r="C5" s="6" t="s">
        <v>3</v>
      </c>
      <c r="D5" s="7" t="s">
        <v>4</v>
      </c>
    </row>
    <row r="6" spans="1:4" ht="14.25">
      <c r="A6" s="9" t="s">
        <v>6</v>
      </c>
      <c r="B6" s="10">
        <v>6544107</v>
      </c>
      <c r="C6" s="10">
        <v>130</v>
      </c>
      <c r="D6" s="11">
        <v>1</v>
      </c>
    </row>
    <row r="7" spans="1:4" ht="14.25">
      <c r="A7" s="12" t="s">
        <v>7</v>
      </c>
      <c r="B7" s="8">
        <v>127817170</v>
      </c>
      <c r="C7" s="8">
        <v>79</v>
      </c>
      <c r="D7" s="13">
        <v>10</v>
      </c>
    </row>
    <row r="8" spans="1:4" ht="14.25">
      <c r="A8" s="12" t="s">
        <v>8</v>
      </c>
      <c r="B8" s="8">
        <v>72205882</v>
      </c>
      <c r="C8" s="8">
        <v>1757</v>
      </c>
      <c r="D8" s="13">
        <v>24</v>
      </c>
    </row>
    <row r="9" spans="1:4" s="3" customFormat="1" ht="14.25">
      <c r="A9" s="12" t="s">
        <v>9</v>
      </c>
      <c r="B9" s="8">
        <v>103045366</v>
      </c>
      <c r="C9" s="8">
        <v>160</v>
      </c>
      <c r="D9" s="13">
        <v>6</v>
      </c>
    </row>
    <row r="10" spans="1:4" ht="14.25">
      <c r="A10" s="12" t="s">
        <v>10</v>
      </c>
      <c r="B10" s="8">
        <v>75757844</v>
      </c>
      <c r="C10" s="8">
        <v>565</v>
      </c>
      <c r="D10" s="13">
        <v>24</v>
      </c>
    </row>
    <row r="11" spans="1:4" ht="14.25">
      <c r="A11" s="12" t="s">
        <v>11</v>
      </c>
      <c r="B11" s="8">
        <v>113192836</v>
      </c>
      <c r="C11" s="8">
        <v>133</v>
      </c>
      <c r="D11" s="13">
        <v>10</v>
      </c>
    </row>
    <row r="12" spans="1:4" ht="14.25">
      <c r="A12" s="12" t="s">
        <v>12</v>
      </c>
      <c r="B12" s="8">
        <v>37479465</v>
      </c>
      <c r="C12" s="8">
        <v>542</v>
      </c>
      <c r="D12" s="13">
        <v>27</v>
      </c>
    </row>
    <row r="13" spans="1:4" ht="14.25">
      <c r="A13" s="12" t="s">
        <v>13</v>
      </c>
      <c r="B13" s="8">
        <v>1804003</v>
      </c>
      <c r="C13" s="8">
        <v>246</v>
      </c>
      <c r="D13" s="13">
        <v>12</v>
      </c>
    </row>
    <row r="14" spans="1:4" ht="14.25">
      <c r="A14" s="12" t="s">
        <v>14</v>
      </c>
      <c r="B14" s="8">
        <v>648499927</v>
      </c>
      <c r="C14" s="8">
        <v>4506</v>
      </c>
      <c r="D14" s="13">
        <v>106</v>
      </c>
    </row>
    <row r="15" spans="1:4" ht="14.25">
      <c r="A15" s="14" t="s">
        <v>15</v>
      </c>
      <c r="B15" s="15">
        <v>56801879</v>
      </c>
      <c r="C15" s="15">
        <v>912</v>
      </c>
      <c r="D15" s="16">
        <v>7</v>
      </c>
    </row>
    <row r="16" spans="1:4" ht="15">
      <c r="A16" s="17" t="s">
        <v>0</v>
      </c>
      <c r="B16" s="18">
        <f>SUM(B6:B15)</f>
        <v>1243148479</v>
      </c>
      <c r="C16" s="18">
        <f>SUM(C6:C15)</f>
        <v>9030</v>
      </c>
      <c r="D16" s="18">
        <f>SUM(D6:D15)</f>
        <v>227</v>
      </c>
    </row>
    <row r="18" ht="13.5">
      <c r="A18" s="4" t="s">
        <v>1</v>
      </c>
    </row>
  </sheetData>
  <sheetProtection/>
  <mergeCells count="1">
    <mergeCell ref="A4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2017-08-01T10:21:06Z</cp:lastPrinted>
  <dcterms:created xsi:type="dcterms:W3CDTF">2017-01-16T12:06:27Z</dcterms:created>
  <dcterms:modified xsi:type="dcterms:W3CDTF">2018-12-13T13:24:20Z</dcterms:modified>
  <cp:category/>
  <cp:version/>
  <cp:contentType/>
  <cp:contentStatus/>
</cp:coreProperties>
</file>