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<sst xmlns="http://schemas.openxmlformats.org/spreadsheetml/2006/main" count="21" uniqueCount="21">
  <si>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</si>
  <si>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</si>
  <si>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</si>
  <si>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</si>
  <si>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</si>
  <si>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</si>
  <si>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</si>
  <si>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</si>
  <si>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</si>
  <si>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</si>
  <si>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</si>
  <si>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</si>
  <si>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</si>
  <si>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</si>
  <si>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</si>
  <si>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</si>
  <si>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</si>
  <si>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r>
      <t>Centro Andaluz de Arte Contemporáneo:</t>
    </r>
    <r>
      <rPr>
        <sz val="10"/>
        <rFont val="Arial"/>
        <family val="2"/>
      </rPr>
      <t xml:space="preserve"> El aumento de visitas en mayo se debe a la celebración </t>
    </r>
  </si>
  <si>
    <t>6.4.1.- ESTADÍSTICAS DE VISITAS A MUSEOS PÚBLICOS DE SEVILLA. AÑO 2015.</t>
  </si>
  <si>
    <t>del festival de música "Territorios Sevilla 2015" los días 12 y 13, actividad a la que asistieron 32.000 personas</t>
  </si>
  <si>
    <t>FUENTE: Junta de Andalucía. Consejería de Cultura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</si>
</sst>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" ht="15.75">
      <c r="A1" s="1" t="s">
        <v>18</v>
      </c>
    </row>
    <row r="4" spans="1:5" ht="145.5" customHeight="1">
      <c r="A4" s="13"/>
      <c r="B4" s="6" t="s">
        <v>13</v>
      </c>
      <c r="C4" s="6" t="s">
        <v>14</v>
      </c>
      <c r="D4" s="6" t="s">
        <v>15</v>
      </c>
      <c r="E4" s="7" t="s">
        <v>16</v>
      </c>
    </row>
    <row r="5" spans="1:5" ht="12.75">
      <c r="A5" s="2"/>
      <c r="B5" s="3"/>
      <c r="C5" s="3"/>
      <c r="D5" s="9"/>
      <c r="E5" s="10"/>
    </row>
    <row r="6" spans="1:5" ht="12.75">
      <c r="A6" s="2" t="s">
        <v>0</v>
      </c>
      <c r="B6" s="3">
        <v>16349</v>
      </c>
      <c r="C6" s="3">
        <v>3750</v>
      </c>
      <c r="D6" s="3">
        <v>3038</v>
      </c>
      <c r="E6" s="10">
        <v>12542</v>
      </c>
    </row>
    <row r="7" spans="1:5" ht="12.75">
      <c r="A7" s="2" t="s">
        <v>1</v>
      </c>
      <c r="B7" s="3">
        <v>16875</v>
      </c>
      <c r="C7" s="3">
        <v>6825</v>
      </c>
      <c r="D7" s="3">
        <v>5045</v>
      </c>
      <c r="E7" s="10">
        <v>14043</v>
      </c>
    </row>
    <row r="8" spans="1:5" ht="12.75">
      <c r="A8" s="2" t="s">
        <v>2</v>
      </c>
      <c r="B8" s="3">
        <v>9939</v>
      </c>
      <c r="C8" s="3">
        <v>6909</v>
      </c>
      <c r="D8" s="3">
        <v>6191</v>
      </c>
      <c r="E8" s="10">
        <v>18440</v>
      </c>
    </row>
    <row r="9" spans="1:5" ht="12.75">
      <c r="A9" s="2" t="s">
        <v>3</v>
      </c>
      <c r="B9" s="3">
        <v>8495</v>
      </c>
      <c r="C9" s="3">
        <v>6935</v>
      </c>
      <c r="D9" s="3">
        <v>6715</v>
      </c>
      <c r="E9" s="10">
        <v>26497</v>
      </c>
    </row>
    <row r="10" spans="1:5" ht="12.75">
      <c r="A10" s="2" t="s">
        <v>4</v>
      </c>
      <c r="B10" s="3">
        <v>15246</v>
      </c>
      <c r="C10" s="3">
        <v>7530</v>
      </c>
      <c r="D10" s="3">
        <v>6419</v>
      </c>
      <c r="E10" s="10">
        <v>24654</v>
      </c>
    </row>
    <row r="11" spans="1:5" ht="12.75">
      <c r="A11" s="2" t="s">
        <v>5</v>
      </c>
      <c r="B11" s="3">
        <v>40027</v>
      </c>
      <c r="C11" s="3">
        <v>4244</v>
      </c>
      <c r="D11" s="3">
        <v>3411</v>
      </c>
      <c r="E11" s="10">
        <v>12188</v>
      </c>
    </row>
    <row r="12" spans="1:5" ht="12.75">
      <c r="A12" s="2" t="s">
        <v>6</v>
      </c>
      <c r="B12" s="3">
        <v>13209</v>
      </c>
      <c r="C12" s="3">
        <v>3149</v>
      </c>
      <c r="D12" s="3">
        <v>2431</v>
      </c>
      <c r="E12" s="10">
        <v>7490</v>
      </c>
    </row>
    <row r="13" spans="1:5" ht="12.75">
      <c r="A13" s="2" t="s">
        <v>7</v>
      </c>
      <c r="B13" s="3">
        <v>13511</v>
      </c>
      <c r="C13" s="3">
        <v>4111</v>
      </c>
      <c r="D13" s="3">
        <v>3330</v>
      </c>
      <c r="E13" s="10">
        <v>8618</v>
      </c>
    </row>
    <row r="14" spans="1:5" ht="12.75">
      <c r="A14" s="2" t="s">
        <v>8</v>
      </c>
      <c r="B14" s="3">
        <v>15869</v>
      </c>
      <c r="C14" s="3">
        <v>5132</v>
      </c>
      <c r="D14" s="3">
        <v>4329</v>
      </c>
      <c r="E14" s="10">
        <v>12479</v>
      </c>
    </row>
    <row r="15" spans="1:5" ht="12.75">
      <c r="A15" s="2" t="s">
        <v>9</v>
      </c>
      <c r="B15" s="3">
        <v>16282</v>
      </c>
      <c r="C15" s="3">
        <v>5855</v>
      </c>
      <c r="D15" s="3">
        <v>5292</v>
      </c>
      <c r="E15" s="10">
        <v>19832</v>
      </c>
    </row>
    <row r="16" spans="1:5" ht="12.75">
      <c r="A16" s="2" t="s">
        <v>10</v>
      </c>
      <c r="B16" s="3">
        <v>15872</v>
      </c>
      <c r="C16" s="3">
        <v>7874</v>
      </c>
      <c r="D16" s="3">
        <v>4591</v>
      </c>
      <c r="E16" s="10">
        <v>18435</v>
      </c>
    </row>
    <row r="17" spans="1:5" ht="12.75">
      <c r="A17" s="2" t="s">
        <v>11</v>
      </c>
      <c r="B17" s="3">
        <v>12367</v>
      </c>
      <c r="C17" s="3">
        <v>5597</v>
      </c>
      <c r="D17" s="3">
        <v>4167</v>
      </c>
      <c r="E17" s="8">
        <v>13444</v>
      </c>
    </row>
    <row r="18" spans="1:5" ht="12.75">
      <c r="A18" s="2"/>
      <c r="B18" s="3"/>
      <c r="C18" s="3"/>
      <c r="D18" s="3"/>
      <c r="E18" s="8"/>
    </row>
    <row r="19" spans="1:5" ht="12.75">
      <c r="A19" s="4" t="s">
        <v>12</v>
      </c>
      <c r="B19" s="5">
        <f>SUM(B6:B18)</f>
        <v>194041</v>
      </c>
      <c r="C19" s="5">
        <f>SUM(C6:C18)</f>
        <v>67911</v>
      </c>
      <c r="D19" s="5">
        <f>SUM(D6:D17)</f>
        <v>54959</v>
      </c>
      <c r="E19" s="12">
        <f>SUM(E6:E17)</f>
        <v>188662</v>
      </c>
    </row>
    <row r="22" ht="12.75">
      <c r="A22" s="14" t="s">
        <v>20</v>
      </c>
    </row>
    <row r="23" ht="12.75">
      <c r="A23" s="11"/>
    </row>
    <row r="24" ht="12.75">
      <c r="A24" s="11" t="s">
        <v>17</v>
      </c>
    </row>
    <row r="25" ht="12.75">
      <c r="A25" t="s">
        <v>19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2017-01-10T11:14:08Z</dcterms:modified>
  <cp:category/>
  <cp:version/>
  <cp:contentType/>
  <cp:contentStatus/>
</cp:coreProperties>
</file>