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8655" windowHeight="429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<sst xmlns="http://schemas.openxmlformats.org/spreadsheetml/2006/main" count="24" uniqueCount="24">
  <si>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FUENTE: Excmo. Ayuntamiento de Sevilla. Laboratorio Municipal.</t>
  </si>
  <si>
    <t>DISTRITO</t>
  </si>
  <si>
    <t xml:space="preserve">4.1.4. ACTUACIONES DE DESINFECCIÓN, DESINSECTACIÓN Y DESRATIZACIÓN </t>
  </si>
  <si>
    <t>ACTUACIONES</t>
  </si>
  <si>
    <t>POZAS</t>
  </si>
  <si>
    <t>HUSILLO</t>
  </si>
  <si>
    <t>METROS</t>
  </si>
  <si>
    <t>Casco Antiguo</t>
  </si>
  <si>
    <t xml:space="preserve">Macarena </t>
  </si>
  <si>
    <t>Nervión</t>
  </si>
  <si>
    <t>Cerro-Amate</t>
  </si>
  <si>
    <t xml:space="preserve">Sur </t>
  </si>
  <si>
    <t>Triana</t>
  </si>
  <si>
    <t>Norte</t>
  </si>
  <si>
    <t>San Pablo-Santa Justa</t>
  </si>
  <si>
    <t>Este</t>
  </si>
  <si>
    <t>Los Remedios</t>
  </si>
  <si>
    <t>Bellavista-La Palmera</t>
  </si>
  <si>
    <t>1º TRIMESTRE</t>
  </si>
  <si>
    <t>2º TRIMESTRE</t>
  </si>
  <si>
    <t>3º TRIMESTRE</t>
  </si>
  <si>
    <t>4º TRIMESTRE</t>
  </si>
  <si>
    <t>TOTAL ANUAL</t>
  </si>
  <si>
    <t>POR DISTRITOS Y TRIMESTRES. AÑO 2015.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</si>
</sst>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22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M22" sqref="M22"/>
    </sheetView>
  </sheetViews>
  <sheetFormatPr defaultColWidth="11.421875" defaultRowHeight="12.75"/>
  <cols>
    <col min="1" max="1" width="22.8515625" style="0" customWidth="1"/>
    <col min="2" max="2" width="15.57421875" style="0" customWidth="1"/>
    <col min="3" max="3" width="8.28125" style="0" customWidth="1"/>
    <col min="4" max="4" width="10.28125" style="0" customWidth="1"/>
    <col min="5" max="5" width="13.140625" style="0" customWidth="1"/>
    <col min="6" max="14" width="4.57421875" style="0" customWidth="1"/>
  </cols>
  <sheetData>
    <row r="1" spans="1:12" ht="20.25" customHeight="1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0.25" customHeight="1">
      <c r="A2" s="7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spans="1:5" ht="12.75">
      <c r="A4" s="14" t="s">
        <v>1</v>
      </c>
      <c r="B4" s="15" t="s">
        <v>3</v>
      </c>
      <c r="C4" s="15" t="s">
        <v>4</v>
      </c>
      <c r="D4" s="15" t="s">
        <v>5</v>
      </c>
      <c r="E4" s="16" t="s">
        <v>6</v>
      </c>
    </row>
    <row r="5" spans="1:5" ht="12.75">
      <c r="A5" s="9" t="s">
        <v>7</v>
      </c>
      <c r="B5" s="10">
        <v>1338</v>
      </c>
      <c r="C5" s="10">
        <v>7507</v>
      </c>
      <c r="D5" s="10">
        <v>3257</v>
      </c>
      <c r="E5" s="11">
        <v>9796</v>
      </c>
    </row>
    <row r="6" spans="1:5" ht="12.75">
      <c r="A6" s="9" t="s">
        <v>8</v>
      </c>
      <c r="B6" s="10">
        <v>591</v>
      </c>
      <c r="C6" s="10">
        <v>3773</v>
      </c>
      <c r="D6" s="10">
        <v>1666</v>
      </c>
      <c r="E6" s="11">
        <v>9275</v>
      </c>
    </row>
    <row r="7" spans="1:5" ht="12.75">
      <c r="A7" s="9" t="s">
        <v>9</v>
      </c>
      <c r="B7" s="10">
        <v>381</v>
      </c>
      <c r="C7" s="10">
        <v>2823</v>
      </c>
      <c r="D7" s="10">
        <v>1452</v>
      </c>
      <c r="E7" s="11">
        <v>4075</v>
      </c>
    </row>
    <row r="8" spans="1:5" ht="12.75">
      <c r="A8" s="9" t="s">
        <v>10</v>
      </c>
      <c r="B8" s="10">
        <v>874</v>
      </c>
      <c r="C8" s="10">
        <v>6203</v>
      </c>
      <c r="D8" s="10">
        <v>2586</v>
      </c>
      <c r="E8" s="11">
        <v>34967</v>
      </c>
    </row>
    <row r="9" spans="1:5" ht="12.75">
      <c r="A9" s="9" t="s">
        <v>11</v>
      </c>
      <c r="B9" s="10">
        <v>809</v>
      </c>
      <c r="C9" s="10">
        <v>6940</v>
      </c>
      <c r="D9" s="10">
        <v>3348</v>
      </c>
      <c r="E9" s="11">
        <v>36937</v>
      </c>
    </row>
    <row r="10" spans="1:5" ht="12.75">
      <c r="A10" s="9" t="s">
        <v>12</v>
      </c>
      <c r="B10" s="10">
        <v>310</v>
      </c>
      <c r="C10" s="10">
        <v>2235</v>
      </c>
      <c r="D10" s="10">
        <v>977</v>
      </c>
      <c r="E10" s="11">
        <v>5480</v>
      </c>
    </row>
    <row r="11" spans="1:5" ht="12.75">
      <c r="A11" s="9" t="s">
        <v>13</v>
      </c>
      <c r="B11" s="10">
        <v>465</v>
      </c>
      <c r="C11" s="10">
        <v>3060</v>
      </c>
      <c r="D11" s="10">
        <v>1131</v>
      </c>
      <c r="E11" s="11">
        <v>14453</v>
      </c>
    </row>
    <row r="12" spans="1:5" ht="12.75">
      <c r="A12" s="9" t="s">
        <v>14</v>
      </c>
      <c r="B12" s="10">
        <v>419</v>
      </c>
      <c r="C12" s="10">
        <v>2749</v>
      </c>
      <c r="D12" s="10">
        <v>1311</v>
      </c>
      <c r="E12" s="11">
        <v>13250</v>
      </c>
    </row>
    <row r="13" spans="1:5" ht="12.75">
      <c r="A13" s="9" t="s">
        <v>15</v>
      </c>
      <c r="B13" s="10">
        <v>654</v>
      </c>
      <c r="C13" s="10">
        <v>4269</v>
      </c>
      <c r="D13" s="10">
        <v>1926</v>
      </c>
      <c r="E13" s="11">
        <v>33606</v>
      </c>
    </row>
    <row r="14" spans="1:5" ht="12.75">
      <c r="A14" s="9" t="s">
        <v>17</v>
      </c>
      <c r="B14" s="10">
        <v>355</v>
      </c>
      <c r="C14" s="10">
        <v>1841</v>
      </c>
      <c r="D14" s="10">
        <v>958</v>
      </c>
      <c r="E14" s="11">
        <v>31370</v>
      </c>
    </row>
    <row r="15" spans="1:5" ht="12.75">
      <c r="A15" s="9" t="s">
        <v>16</v>
      </c>
      <c r="B15" s="10">
        <v>116</v>
      </c>
      <c r="C15" s="10">
        <v>1409</v>
      </c>
      <c r="D15" s="10">
        <v>574</v>
      </c>
      <c r="E15" s="11">
        <v>12600</v>
      </c>
    </row>
    <row r="16" spans="1:5" ht="12.75">
      <c r="A16" s="9"/>
      <c r="B16" s="10"/>
      <c r="C16" s="10"/>
      <c r="D16" s="10"/>
      <c r="E16" s="11"/>
    </row>
    <row r="17" spans="1:5" ht="12.75">
      <c r="A17" s="9" t="s">
        <v>18</v>
      </c>
      <c r="B17" s="10">
        <v>1443</v>
      </c>
      <c r="C17" s="10">
        <v>10203</v>
      </c>
      <c r="D17" s="10">
        <v>4717</v>
      </c>
      <c r="E17" s="11">
        <v>41875</v>
      </c>
    </row>
    <row r="18" spans="1:5" ht="12.75">
      <c r="A18" s="9" t="s">
        <v>19</v>
      </c>
      <c r="B18" s="10">
        <v>1756</v>
      </c>
      <c r="C18" s="10">
        <v>10756</v>
      </c>
      <c r="D18" s="10">
        <v>4977</v>
      </c>
      <c r="E18" s="11">
        <v>132070</v>
      </c>
    </row>
    <row r="19" spans="1:5" ht="12.75">
      <c r="A19" s="9" t="s">
        <v>20</v>
      </c>
      <c r="B19" s="10">
        <v>2162</v>
      </c>
      <c r="C19" s="10">
        <v>16182</v>
      </c>
      <c r="D19" s="10">
        <v>6790</v>
      </c>
      <c r="E19" s="11">
        <v>35922</v>
      </c>
    </row>
    <row r="20" spans="1:5" ht="12.75">
      <c r="A20" s="9" t="s">
        <v>21</v>
      </c>
      <c r="B20" s="10">
        <v>951</v>
      </c>
      <c r="C20" s="10">
        <v>5668</v>
      </c>
      <c r="D20" s="10">
        <v>2701</v>
      </c>
      <c r="E20" s="11">
        <v>37817</v>
      </c>
    </row>
    <row r="21" spans="1:5" s="8" customFormat="1" ht="12.75">
      <c r="A21" s="12" t="s">
        <v>22</v>
      </c>
      <c r="B21" s="13">
        <f>SUM(B17:B20)</f>
        <v>6312</v>
      </c>
      <c r="C21" s="13">
        <f>SUM(C17:C20)</f>
        <v>42809</v>
      </c>
      <c r="D21" s="13">
        <f>SUM(D17:D20)</f>
        <v>19185</v>
      </c>
      <c r="E21" s="6">
        <f>SUM(E17:E20)</f>
        <v>247684</v>
      </c>
    </row>
    <row r="23" ht="12.75">
      <c r="A23" s="4" t="s">
        <v>0</v>
      </c>
    </row>
    <row r="25" spans="1:8" ht="12.75">
      <c r="A25" s="2"/>
      <c r="B25" s="1"/>
      <c r="C25" s="1"/>
      <c r="D25" s="1"/>
      <c r="E25" s="1"/>
      <c r="F25" s="1"/>
      <c r="G25" s="1"/>
      <c r="H25" s="1"/>
    </row>
    <row r="26" spans="1:1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sheetProtection/>
  <printOptions/>
  <pageMargins left="0.61" right="0.47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2015-06-16T07:42:20Z</cp:lastPrinted>
  <dcterms:created xsi:type="dcterms:W3CDTF">2003-10-27T13:55:22Z</dcterms:created>
  <dcterms:modified xsi:type="dcterms:W3CDTF">2016-12-05T10:33:03Z</dcterms:modified>
  <cp:category/>
  <cp:version/>
  <cp:contentType/>
  <cp:contentStatus/>
</cp:coreProperties>
</file>