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<sst xmlns="http://schemas.openxmlformats.org/spreadsheetml/2006/main" count="35" uniqueCount="35">
  <si>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</si>
  <si>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</si>
  <si>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</si>
  <si>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</si>
  <si>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</si>
  <si>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</si>
  <si>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</si>
  <si>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</si>
  <si>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</si>
  <si>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</si>
  <si>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</si>
  <si>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</si>
  <si>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</si>
  <si>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</si>
  <si>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</si>
  <si>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</si>
  <si>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</si>
  <si>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</si>
  <si>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</si>
  <si>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CAMAS (*)</t>
  </si>
  <si>
    <t>SEVILLA (*)</t>
  </si>
  <si>
    <t>TOMARES (*)</t>
  </si>
  <si>
    <t xml:space="preserve">DOS HERMANAS </t>
  </si>
  <si>
    <t>2.1.3. POBLACIÓN POR SEXO DE LOS MUNICIPIOS DEL ÁREA</t>
  </si>
  <si>
    <t>01/01/2014</t>
  </si>
  <si>
    <t>01/01/2015</t>
  </si>
  <si>
    <t xml:space="preserve">HOMBRES       </t>
  </si>
  <si>
    <t xml:space="preserve">MUJERES    </t>
  </si>
  <si>
    <t xml:space="preserve">TOTAL           </t>
  </si>
  <si>
    <t>METROPOLITANA DE SEVILLA. A 01/01/2015 y 01/01/2016.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</si>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</sst>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9" fillId="0" borderId="12" xfId="0" applyFont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3" fontId="39" fillId="0" borderId="13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Fill="1" applyBorder="1" applyAlignment="1">
      <alignment horizontal="center" vertical="center" wrapText="1"/>
    </xf>
    <xf numFmtId="3" fontId="39" fillId="0" borderId="18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49" fontId="39" fillId="0" borderId="19" xfId="0" applyNumberFormat="1" applyFont="1" applyBorder="1" applyAlignment="1">
      <alignment horizontal="center"/>
    </xf>
    <xf numFmtId="49" fontId="39" fillId="0" borderId="20" xfId="0" applyNumberFormat="1" applyFont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35" sqref="D35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3.57421875" style="3" customWidth="1"/>
    <col min="5" max="5" width="12.28125" style="3" customWidth="1"/>
    <col min="6" max="6" width="15.00390625" style="3" customWidth="1"/>
    <col min="7" max="7" width="11.421875" style="3" customWidth="1"/>
    <col min="8" max="16384" width="11.421875" style="1" customWidth="1"/>
  </cols>
  <sheetData>
    <row r="1" ht="15.75">
      <c r="A1" s="2" t="s">
        <v>23</v>
      </c>
    </row>
    <row r="2" ht="15.75">
      <c r="A2" s="2" t="s">
        <v>29</v>
      </c>
    </row>
    <row r="4" spans="2:7" ht="12.75">
      <c r="B4" s="26" t="s">
        <v>24</v>
      </c>
      <c r="C4" s="27"/>
      <c r="D4" s="28"/>
      <c r="E4" s="26" t="s">
        <v>25</v>
      </c>
      <c r="F4" s="27"/>
      <c r="G4" s="28"/>
    </row>
    <row r="5" spans="1:7" ht="12.75">
      <c r="A5" s="13" t="s">
        <v>0</v>
      </c>
      <c r="B5" s="14" t="s">
        <v>26</v>
      </c>
      <c r="C5" s="14" t="s">
        <v>27</v>
      </c>
      <c r="D5" s="15" t="s">
        <v>28</v>
      </c>
      <c r="E5" s="16" t="s">
        <v>30</v>
      </c>
      <c r="F5" s="16" t="s">
        <v>31</v>
      </c>
      <c r="G5" s="17" t="s">
        <v>32</v>
      </c>
    </row>
    <row r="6" spans="1:7" ht="12.75">
      <c r="A6" s="19" t="s">
        <v>18</v>
      </c>
      <c r="B6" s="20">
        <v>37345</v>
      </c>
      <c r="C6" s="20">
        <v>37697</v>
      </c>
      <c r="D6" s="14">
        <v>75042</v>
      </c>
      <c r="E6" s="20">
        <v>37349</v>
      </c>
      <c r="F6" s="20">
        <v>37814</v>
      </c>
      <c r="G6" s="21">
        <f aca="true" t="shared" si="0" ref="G6:G27">E6+F6</f>
        <v>75163</v>
      </c>
    </row>
    <row r="7" spans="1:7" ht="12.75">
      <c r="A7" s="4" t="s">
        <v>1</v>
      </c>
      <c r="B7" s="7">
        <v>8168</v>
      </c>
      <c r="C7" s="7">
        <v>8347</v>
      </c>
      <c r="D7" s="18">
        <v>16515</v>
      </c>
      <c r="E7" s="7">
        <v>8158</v>
      </c>
      <c r="F7" s="7">
        <v>8311</v>
      </c>
      <c r="G7" s="22">
        <f t="shared" si="0"/>
        <v>16469</v>
      </c>
    </row>
    <row r="8" spans="1:7" ht="12.75">
      <c r="A8" s="4" t="s">
        <v>2</v>
      </c>
      <c r="B8" s="7">
        <v>2941</v>
      </c>
      <c r="C8" s="7">
        <v>2933</v>
      </c>
      <c r="D8" s="18">
        <v>5874</v>
      </c>
      <c r="E8" s="7">
        <v>2959</v>
      </c>
      <c r="F8" s="7">
        <v>2970</v>
      </c>
      <c r="G8" s="22">
        <f t="shared" si="0"/>
        <v>5929</v>
      </c>
    </row>
    <row r="9" spans="1:7" ht="12.75">
      <c r="A9" s="4" t="s">
        <v>3</v>
      </c>
      <c r="B9" s="7">
        <v>10679</v>
      </c>
      <c r="C9" s="7">
        <v>10828</v>
      </c>
      <c r="D9" s="18">
        <v>21507</v>
      </c>
      <c r="E9" s="7">
        <v>10761</v>
      </c>
      <c r="F9" s="7">
        <v>10961</v>
      </c>
      <c r="G9" s="22">
        <f t="shared" si="0"/>
        <v>21722</v>
      </c>
    </row>
    <row r="10" spans="1:7" ht="12.75">
      <c r="A10" s="8" t="s">
        <v>19</v>
      </c>
      <c r="B10" s="6">
        <v>13467</v>
      </c>
      <c r="C10" s="6">
        <v>14069</v>
      </c>
      <c r="D10" s="18">
        <v>27536</v>
      </c>
      <c r="E10" s="9">
        <v>13645</v>
      </c>
      <c r="F10" s="9">
        <v>14192</v>
      </c>
      <c r="G10" s="22">
        <f t="shared" si="0"/>
        <v>27837</v>
      </c>
    </row>
    <row r="11" spans="1:7" ht="12.75">
      <c r="A11" s="4" t="s">
        <v>4</v>
      </c>
      <c r="B11" s="7">
        <v>1514</v>
      </c>
      <c r="C11" s="7">
        <v>1444</v>
      </c>
      <c r="D11" s="18">
        <v>2958</v>
      </c>
      <c r="E11" s="7">
        <v>1528</v>
      </c>
      <c r="F11" s="7">
        <v>1437</v>
      </c>
      <c r="G11" s="22">
        <f t="shared" si="0"/>
        <v>2965</v>
      </c>
    </row>
    <row r="12" spans="1:7" ht="12.75">
      <c r="A12" s="4" t="s">
        <v>5</v>
      </c>
      <c r="B12" s="7">
        <v>8477</v>
      </c>
      <c r="C12" s="7">
        <v>9025</v>
      </c>
      <c r="D12" s="18">
        <v>17502</v>
      </c>
      <c r="E12" s="7">
        <v>8544</v>
      </c>
      <c r="F12" s="7">
        <v>9056</v>
      </c>
      <c r="G12" s="22">
        <f t="shared" si="0"/>
        <v>17600</v>
      </c>
    </row>
    <row r="13" spans="1:7" ht="12.75">
      <c r="A13" s="4" t="s">
        <v>6</v>
      </c>
      <c r="B13" s="7">
        <v>15244</v>
      </c>
      <c r="C13" s="7">
        <v>15347</v>
      </c>
      <c r="D13" s="18">
        <v>30591</v>
      </c>
      <c r="E13" s="7">
        <v>15249</v>
      </c>
      <c r="F13" s="7">
        <v>15304</v>
      </c>
      <c r="G13" s="22">
        <f t="shared" si="0"/>
        <v>30553</v>
      </c>
    </row>
    <row r="14" spans="1:7" ht="12.75">
      <c r="A14" s="4" t="s">
        <v>22</v>
      </c>
      <c r="B14" s="7">
        <v>64796</v>
      </c>
      <c r="C14" s="7">
        <v>66620</v>
      </c>
      <c r="D14" s="18">
        <v>131416</v>
      </c>
      <c r="E14" s="7">
        <v>65138</v>
      </c>
      <c r="F14" s="7">
        <v>67067</v>
      </c>
      <c r="G14" s="22">
        <f t="shared" si="0"/>
        <v>132205</v>
      </c>
    </row>
    <row r="15" spans="1:7" ht="12.75">
      <c r="A15" s="4" t="s">
        <v>7</v>
      </c>
      <c r="B15" s="7">
        <v>7512</v>
      </c>
      <c r="C15" s="7">
        <v>7503</v>
      </c>
      <c r="D15" s="18">
        <f>B15+C15</f>
        <v>15015</v>
      </c>
      <c r="E15" s="7">
        <v>7657</v>
      </c>
      <c r="F15" s="7">
        <v>7665</v>
      </c>
      <c r="G15" s="22">
        <f t="shared" si="0"/>
        <v>15322</v>
      </c>
    </row>
    <row r="16" spans="1:7" ht="12.75">
      <c r="A16" s="4" t="s">
        <v>8</v>
      </c>
      <c r="B16" s="7">
        <v>4995</v>
      </c>
      <c r="C16" s="7">
        <v>5078</v>
      </c>
      <c r="D16" s="18">
        <v>10073</v>
      </c>
      <c r="E16" s="7">
        <v>5048</v>
      </c>
      <c r="F16" s="7">
        <v>5128</v>
      </c>
      <c r="G16" s="22">
        <f t="shared" si="0"/>
        <v>10176</v>
      </c>
    </row>
    <row r="17" spans="1:7" ht="12.75">
      <c r="A17" s="4" t="s">
        <v>9</v>
      </c>
      <c r="B17" s="7">
        <v>6663</v>
      </c>
      <c r="C17" s="7">
        <v>6866</v>
      </c>
      <c r="D17" s="18">
        <v>13529</v>
      </c>
      <c r="E17" s="7">
        <v>6635</v>
      </c>
      <c r="F17" s="7">
        <v>6914</v>
      </c>
      <c r="G17" s="22">
        <f t="shared" si="0"/>
        <v>13549</v>
      </c>
    </row>
    <row r="18" spans="1:7" ht="12.75">
      <c r="A18" s="4" t="s">
        <v>33</v>
      </c>
      <c r="B18" s="6">
        <v>21904</v>
      </c>
      <c r="C18" s="6">
        <v>22709</v>
      </c>
      <c r="D18" s="18">
        <v>44613</v>
      </c>
      <c r="E18" s="9">
        <v>22145</v>
      </c>
      <c r="F18" s="9">
        <v>22965</v>
      </c>
      <c r="G18" s="22">
        <f t="shared" si="0"/>
        <v>45110</v>
      </c>
    </row>
    <row r="19" spans="1:7" ht="12.75">
      <c r="A19" s="4" t="s">
        <v>10</v>
      </c>
      <c r="B19" s="7">
        <v>4114</v>
      </c>
      <c r="C19" s="7">
        <v>4095</v>
      </c>
      <c r="D19" s="18">
        <v>8209</v>
      </c>
      <c r="E19" s="7">
        <v>4177</v>
      </c>
      <c r="F19" s="7">
        <v>4141</v>
      </c>
      <c r="G19" s="22">
        <f t="shared" si="0"/>
        <v>8318</v>
      </c>
    </row>
    <row r="20" spans="1:7" ht="12.75">
      <c r="A20" s="4" t="s">
        <v>15</v>
      </c>
      <c r="B20" s="7">
        <v>6007</v>
      </c>
      <c r="C20" s="7">
        <v>6112</v>
      </c>
      <c r="D20" s="18">
        <v>12119</v>
      </c>
      <c r="E20" s="7">
        <v>5940</v>
      </c>
      <c r="F20" s="7">
        <v>6050</v>
      </c>
      <c r="G20" s="22">
        <f t="shared" si="0"/>
        <v>11990</v>
      </c>
    </row>
    <row r="21" spans="1:7" ht="12.75">
      <c r="A21" s="4" t="s">
        <v>34</v>
      </c>
      <c r="B21" s="6">
        <v>19244</v>
      </c>
      <c r="C21" s="6">
        <v>19414</v>
      </c>
      <c r="D21" s="18">
        <v>38658</v>
      </c>
      <c r="E21" s="9">
        <v>19315</v>
      </c>
      <c r="F21" s="9">
        <v>19472</v>
      </c>
      <c r="G21" s="22">
        <f t="shared" si="0"/>
        <v>38787</v>
      </c>
    </row>
    <row r="22" spans="1:7" ht="12.75">
      <c r="A22" s="4" t="s">
        <v>11</v>
      </c>
      <c r="B22" s="7">
        <v>2746</v>
      </c>
      <c r="C22" s="7">
        <v>2920</v>
      </c>
      <c r="D22" s="18">
        <v>5666</v>
      </c>
      <c r="E22" s="7">
        <v>2732</v>
      </c>
      <c r="F22" s="7">
        <v>2895</v>
      </c>
      <c r="G22" s="22">
        <f t="shared" si="0"/>
        <v>5627</v>
      </c>
    </row>
    <row r="23" spans="1:7" ht="12.75">
      <c r="A23" s="4" t="s">
        <v>12</v>
      </c>
      <c r="B23" s="7">
        <v>10888</v>
      </c>
      <c r="C23" s="7">
        <v>11554</v>
      </c>
      <c r="D23" s="18">
        <v>22442</v>
      </c>
      <c r="E23" s="7">
        <v>11008</v>
      </c>
      <c r="F23" s="7">
        <v>11668</v>
      </c>
      <c r="G23" s="22">
        <f t="shared" si="0"/>
        <v>22676</v>
      </c>
    </row>
    <row r="24" spans="1:7" ht="12.75">
      <c r="A24" s="4" t="s">
        <v>13</v>
      </c>
      <c r="B24" s="7">
        <v>4328</v>
      </c>
      <c r="C24" s="7">
        <v>4356</v>
      </c>
      <c r="D24" s="18">
        <v>8684</v>
      </c>
      <c r="E24" s="7">
        <v>4324</v>
      </c>
      <c r="F24" s="7">
        <v>4341</v>
      </c>
      <c r="G24" s="22">
        <f t="shared" si="0"/>
        <v>8665</v>
      </c>
    </row>
    <row r="25" spans="1:7" ht="12.75">
      <c r="A25" s="8" t="s">
        <v>20</v>
      </c>
      <c r="B25" s="7">
        <v>333079</v>
      </c>
      <c r="C25" s="7">
        <v>367517</v>
      </c>
      <c r="D25" s="18">
        <v>700596</v>
      </c>
      <c r="E25" s="7">
        <v>332168</v>
      </c>
      <c r="F25" s="7">
        <v>366776</v>
      </c>
      <c r="G25" s="22">
        <f t="shared" si="0"/>
        <v>698944</v>
      </c>
    </row>
    <row r="26" spans="1:7" ht="12.75">
      <c r="A26" s="8" t="s">
        <v>21</v>
      </c>
      <c r="B26" s="7">
        <v>12250</v>
      </c>
      <c r="C26" s="7">
        <v>12493</v>
      </c>
      <c r="D26" s="18">
        <v>24743</v>
      </c>
      <c r="E26" s="7">
        <v>12635</v>
      </c>
      <c r="F26" s="7">
        <v>12903</v>
      </c>
      <c r="G26" s="22">
        <f t="shared" si="0"/>
        <v>25538</v>
      </c>
    </row>
    <row r="27" spans="1:7" ht="12.75">
      <c r="A27" s="5" t="s">
        <v>14</v>
      </c>
      <c r="B27" s="25">
        <v>3944</v>
      </c>
      <c r="C27" s="25">
        <v>4012</v>
      </c>
      <c r="D27" s="23">
        <v>7956</v>
      </c>
      <c r="E27" s="25">
        <v>3923</v>
      </c>
      <c r="F27" s="25">
        <v>4032</v>
      </c>
      <c r="G27" s="24">
        <f t="shared" si="0"/>
        <v>7955</v>
      </c>
    </row>
    <row r="29" ht="12.75">
      <c r="A29" s="1" t="s">
        <v>17</v>
      </c>
    </row>
    <row r="31" ht="12.75">
      <c r="A31" s="11" t="s">
        <v>16</v>
      </c>
    </row>
    <row r="32" ht="12.75">
      <c r="A32" s="10"/>
    </row>
    <row r="33" ht="12.75">
      <c r="A33" s="10"/>
    </row>
    <row r="34" ht="12.75">
      <c r="A34" s="12"/>
    </row>
    <row r="35" ht="12.75">
      <c r="A35" s="12"/>
    </row>
    <row r="36" ht="12.75">
      <c r="A36" s="12"/>
    </row>
    <row r="37" ht="12.75">
      <c r="A37" s="10"/>
    </row>
    <row r="38" ht="12.75">
      <c r="A38" s="12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2015-09-09T10:45:11Z</cp:lastPrinted>
  <dcterms:created xsi:type="dcterms:W3CDTF">2015-09-08T09:52:04Z</dcterms:created>
  <dcterms:modified xsi:type="dcterms:W3CDTF">2016-11-28T13:44:55Z</dcterms:modified>
  <cp:category/>
  <cp:version/>
  <cp:contentType/>
  <cp:contentStatus/>
</cp:coreProperties>
</file>