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6275" windowHeight="87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<sst xmlns="http://schemas.openxmlformats.org/spreadsheetml/2006/main" count="30" uniqueCount="17">
  <si>
    <t>Sevilla</t>
  </si>
  <si>
    <t>Sevilla (capital)</t>
  </si>
  <si>
    <t>Estrato de asalariados</t>
  </si>
  <si>
    <t>Número de establecimientos</t>
  </si>
  <si>
    <t>Sin asalariados</t>
  </si>
  <si>
    <t>De 1 a 2 asalariados</t>
  </si>
  <si>
    <t>De 3 a 5 asalariados</t>
  </si>
  <si>
    <t>De 6 a 9 asalariados</t>
  </si>
  <si>
    <t>De 10 a 19 asalariados</t>
  </si>
  <si>
    <t>De 20 a 49 asalariados</t>
  </si>
  <si>
    <t>De 50 a 99 asalariados</t>
  </si>
  <si>
    <t>De 100 a 249 asalariados</t>
  </si>
  <si>
    <t>250 o más asalariados</t>
  </si>
  <si>
    <t>Total</t>
  </si>
  <si>
    <t>11.4.2.3. ESTABLECIMIENTOS CON ACTIVIDAD ECONÓMICA EN SEVILLA CAPITAL Y PROVINCIA,</t>
  </si>
  <si>
    <t>POR TRAMO DE EMPLEO. AÑOS 2012 A 2015.</t>
  </si>
  <si>
    <t>FUENTE: Instituto de Estadística y Cartografía de Andalucía. Directorio de empresas y establecimientos con actividad económica en Andalucía. Elaboración propia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</si>
</sst>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wrapText="1"/>
    </xf>
    <xf numFmtId="164" fontId="39" fillId="0" borderId="12" xfId="0" applyNumberFormat="1" applyFont="1" applyFill="1" applyBorder="1" applyAlignment="1">
      <alignment horizontal="right"/>
    </xf>
    <xf numFmtId="164" fontId="39" fillId="0" borderId="13" xfId="0" applyNumberFormat="1" applyFont="1" applyFill="1" applyBorder="1" applyAlignment="1">
      <alignment horizontal="right"/>
    </xf>
    <xf numFmtId="0" fontId="39" fillId="0" borderId="0" xfId="0" applyFont="1" applyFill="1" applyAlignment="1">
      <alignment/>
    </xf>
    <xf numFmtId="0" fontId="39" fillId="0" borderId="14" xfId="0" applyFont="1" applyFill="1" applyBorder="1" applyAlignment="1">
      <alignment horizontal="left" vertical="top" wrapText="1"/>
    </xf>
    <xf numFmtId="164" fontId="39" fillId="0" borderId="15" xfId="0" applyNumberFormat="1" applyFont="1" applyFill="1" applyBorder="1" applyAlignment="1">
      <alignment horizontal="right" vertical="top"/>
    </xf>
    <xf numFmtId="164" fontId="39" fillId="0" borderId="0" xfId="0" applyNumberFormat="1" applyFont="1" applyFill="1" applyBorder="1" applyAlignment="1">
      <alignment horizontal="right" vertical="top"/>
    </xf>
    <xf numFmtId="164" fontId="39" fillId="0" borderId="16" xfId="0" applyNumberFormat="1" applyFont="1" applyFill="1" applyBorder="1" applyAlignment="1">
      <alignment horizontal="right" vertical="top"/>
    </xf>
    <xf numFmtId="0" fontId="40" fillId="0" borderId="17" xfId="0" applyFont="1" applyFill="1" applyBorder="1" applyAlignment="1">
      <alignment horizontal="left" wrapText="1"/>
    </xf>
    <xf numFmtId="164" fontId="40" fillId="0" borderId="18" xfId="0" applyNumberFormat="1" applyFont="1" applyFill="1" applyBorder="1" applyAlignment="1">
      <alignment horizontal="right"/>
    </xf>
    <xf numFmtId="164" fontId="40" fillId="0" borderId="19" xfId="0" applyNumberFormat="1" applyFont="1" applyFill="1" applyBorder="1" applyAlignment="1">
      <alignment horizontal="right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164" fontId="40" fillId="0" borderId="19" xfId="0" applyNumberFormat="1" applyFont="1" applyFill="1" applyBorder="1" applyAlignment="1">
      <alignment/>
    </xf>
    <xf numFmtId="164" fontId="40" fillId="0" borderId="20" xfId="0" applyNumberFormat="1" applyFont="1" applyFill="1" applyBorder="1" applyAlignment="1">
      <alignment/>
    </xf>
    <xf numFmtId="0" fontId="40" fillId="0" borderId="14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164" fontId="39" fillId="0" borderId="13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64" fontId="39" fillId="0" borderId="23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C26" sqref="C26"/>
    </sheetView>
  </sheetViews>
  <sheetFormatPr defaultColWidth="11.421875" defaultRowHeight="15"/>
  <cols>
    <col min="1" max="1" width="25.140625" style="1" customWidth="1"/>
    <col min="2" max="7" width="16.7109375" style="1" customWidth="1"/>
    <col min="8" max="9" width="15.28125" style="1" customWidth="1"/>
    <col min="10" max="16384" width="11.421875" style="1" customWidth="1"/>
  </cols>
  <sheetData>
    <row r="1" ht="15.75">
      <c r="A1" s="15" t="s">
        <v>14</v>
      </c>
    </row>
    <row r="2" ht="15.75">
      <c r="A2" s="15" t="s">
        <v>15</v>
      </c>
    </row>
    <row r="3" ht="15.75">
      <c r="A3" s="15"/>
    </row>
    <row r="5" spans="1:9" ht="12.75">
      <c r="A5" s="20"/>
      <c r="B5" s="22">
        <v>2012</v>
      </c>
      <c r="C5" s="23"/>
      <c r="D5" s="22">
        <v>2013</v>
      </c>
      <c r="E5" s="23"/>
      <c r="F5" s="22">
        <v>2014</v>
      </c>
      <c r="G5" s="23"/>
      <c r="H5" s="22">
        <v>2015</v>
      </c>
      <c r="I5" s="23"/>
    </row>
    <row r="6" spans="1:9" ht="12.75">
      <c r="A6" s="21"/>
      <c r="B6" s="2" t="s">
        <v>0</v>
      </c>
      <c r="C6" s="2" t="s">
        <v>1</v>
      </c>
      <c r="D6" s="2" t="s">
        <v>0</v>
      </c>
      <c r="E6" s="2" t="s">
        <v>1</v>
      </c>
      <c r="F6" s="2" t="s">
        <v>0</v>
      </c>
      <c r="G6" s="2" t="s">
        <v>1</v>
      </c>
      <c r="H6" s="2" t="s">
        <v>0</v>
      </c>
      <c r="I6" s="2" t="s">
        <v>1</v>
      </c>
    </row>
    <row r="7" spans="1:9" ht="25.5">
      <c r="A7" s="3" t="s">
        <v>2</v>
      </c>
      <c r="B7" s="3" t="s">
        <v>3</v>
      </c>
      <c r="C7" s="3" t="s">
        <v>3</v>
      </c>
      <c r="D7" s="3" t="s">
        <v>3</v>
      </c>
      <c r="E7" s="3" t="s">
        <v>3</v>
      </c>
      <c r="F7" s="3" t="s">
        <v>3</v>
      </c>
      <c r="G7" s="3" t="s">
        <v>3</v>
      </c>
      <c r="H7" s="17" t="s">
        <v>3</v>
      </c>
      <c r="I7" s="17" t="s">
        <v>3</v>
      </c>
    </row>
    <row r="8" spans="1:9" s="7" customFormat="1" ht="24.75" customHeight="1">
      <c r="A8" s="4" t="s">
        <v>4</v>
      </c>
      <c r="B8" s="5">
        <v>68716</v>
      </c>
      <c r="C8" s="6">
        <v>31429</v>
      </c>
      <c r="D8" s="6">
        <v>69600</v>
      </c>
      <c r="E8" s="6">
        <v>31228</v>
      </c>
      <c r="F8" s="6">
        <v>71577</v>
      </c>
      <c r="G8" s="6">
        <v>32147</v>
      </c>
      <c r="H8" s="24">
        <v>103764</v>
      </c>
      <c r="I8" s="26">
        <v>45899</v>
      </c>
    </row>
    <row r="9" spans="1:9" ht="12.75">
      <c r="A9" s="8" t="s">
        <v>5</v>
      </c>
      <c r="B9" s="9">
        <v>30727</v>
      </c>
      <c r="C9" s="10">
        <v>13006</v>
      </c>
      <c r="D9" s="10">
        <v>29449</v>
      </c>
      <c r="E9" s="10">
        <v>12121</v>
      </c>
      <c r="F9" s="10">
        <v>29710</v>
      </c>
      <c r="G9" s="10">
        <v>12283</v>
      </c>
      <c r="H9" s="25"/>
      <c r="I9" s="27"/>
    </row>
    <row r="10" spans="1:9" ht="12.75">
      <c r="A10" s="8" t="s">
        <v>6</v>
      </c>
      <c r="B10" s="9">
        <v>13003</v>
      </c>
      <c r="C10" s="10">
        <v>5809</v>
      </c>
      <c r="D10" s="10">
        <v>11924</v>
      </c>
      <c r="E10" s="10">
        <v>5403</v>
      </c>
      <c r="F10" s="10">
        <v>11816</v>
      </c>
      <c r="G10" s="10">
        <v>5337</v>
      </c>
      <c r="H10" s="10">
        <v>11675</v>
      </c>
      <c r="I10" s="11">
        <v>5215</v>
      </c>
    </row>
    <row r="11" spans="1:9" ht="12.75">
      <c r="A11" s="8" t="s">
        <v>7</v>
      </c>
      <c r="B11" s="9">
        <v>5584</v>
      </c>
      <c r="C11" s="10">
        <v>2687</v>
      </c>
      <c r="D11" s="10">
        <v>4961</v>
      </c>
      <c r="E11" s="10">
        <v>2421</v>
      </c>
      <c r="F11" s="10">
        <v>5034</v>
      </c>
      <c r="G11" s="10">
        <v>2475</v>
      </c>
      <c r="H11" s="10">
        <v>5509</v>
      </c>
      <c r="I11" s="11">
        <v>2681</v>
      </c>
    </row>
    <row r="12" spans="1:9" ht="12.75">
      <c r="A12" s="8" t="s">
        <v>8</v>
      </c>
      <c r="B12" s="9">
        <v>4036</v>
      </c>
      <c r="C12" s="10">
        <v>1978</v>
      </c>
      <c r="D12" s="10">
        <v>3646</v>
      </c>
      <c r="E12" s="10">
        <v>1755</v>
      </c>
      <c r="F12" s="10">
        <v>3619</v>
      </c>
      <c r="G12" s="10">
        <v>1728</v>
      </c>
      <c r="H12" s="10">
        <v>3737</v>
      </c>
      <c r="I12" s="11">
        <v>1806</v>
      </c>
    </row>
    <row r="13" spans="1:9" ht="12.75">
      <c r="A13" s="8" t="s">
        <v>9</v>
      </c>
      <c r="B13" s="9">
        <v>2903</v>
      </c>
      <c r="C13" s="10">
        <v>1332</v>
      </c>
      <c r="D13" s="10">
        <v>2790</v>
      </c>
      <c r="E13" s="10">
        <v>1263</v>
      </c>
      <c r="F13" s="10">
        <v>2748</v>
      </c>
      <c r="G13" s="10">
        <v>1214</v>
      </c>
      <c r="H13" s="10">
        <v>2753</v>
      </c>
      <c r="I13" s="11">
        <v>1252</v>
      </c>
    </row>
    <row r="14" spans="1:9" ht="12.75">
      <c r="A14" s="8" t="s">
        <v>10</v>
      </c>
      <c r="B14" s="9">
        <v>658</v>
      </c>
      <c r="C14" s="10">
        <v>373</v>
      </c>
      <c r="D14" s="10">
        <v>570</v>
      </c>
      <c r="E14" s="10">
        <v>304</v>
      </c>
      <c r="F14" s="10">
        <v>581</v>
      </c>
      <c r="G14" s="10">
        <v>308</v>
      </c>
      <c r="H14" s="10">
        <v>550</v>
      </c>
      <c r="I14" s="11">
        <v>284</v>
      </c>
    </row>
    <row r="15" spans="1:9" ht="12.75">
      <c r="A15" s="8" t="s">
        <v>11</v>
      </c>
      <c r="B15" s="9">
        <v>303</v>
      </c>
      <c r="C15" s="10">
        <v>184</v>
      </c>
      <c r="D15" s="10">
        <v>287</v>
      </c>
      <c r="E15" s="10">
        <v>175</v>
      </c>
      <c r="F15" s="10">
        <v>276</v>
      </c>
      <c r="G15" s="10">
        <v>177</v>
      </c>
      <c r="H15" s="10">
        <v>289</v>
      </c>
      <c r="I15" s="11">
        <v>176</v>
      </c>
    </row>
    <row r="16" spans="1:9" ht="12.75">
      <c r="A16" s="8" t="s">
        <v>12</v>
      </c>
      <c r="B16" s="9">
        <v>124</v>
      </c>
      <c r="C16" s="10">
        <v>94</v>
      </c>
      <c r="D16" s="10">
        <v>113</v>
      </c>
      <c r="E16" s="10">
        <v>83</v>
      </c>
      <c r="F16" s="10">
        <v>109</v>
      </c>
      <c r="G16" s="10">
        <v>77</v>
      </c>
      <c r="H16" s="10">
        <v>112</v>
      </c>
      <c r="I16" s="11">
        <v>81</v>
      </c>
    </row>
    <row r="17" spans="1:9" s="7" customFormat="1" ht="26.25" customHeight="1">
      <c r="A17" s="12" t="s">
        <v>13</v>
      </c>
      <c r="B17" s="13">
        <v>126054</v>
      </c>
      <c r="C17" s="14">
        <v>56892</v>
      </c>
      <c r="D17" s="14">
        <v>123340</v>
      </c>
      <c r="E17" s="14">
        <v>54753</v>
      </c>
      <c r="F17" s="14">
        <v>125470</v>
      </c>
      <c r="G17" s="14">
        <v>55746</v>
      </c>
      <c r="H17" s="18">
        <f>SUM(H8:H16)</f>
        <v>128389</v>
      </c>
      <c r="I17" s="19">
        <f>SUM(I8:I16)</f>
        <v>57394</v>
      </c>
    </row>
    <row r="20" ht="12.75">
      <c r="A20" s="16" t="s">
        <v>16</v>
      </c>
    </row>
  </sheetData>
  <sheetProtection/>
  <mergeCells count="7">
    <mergeCell ref="A5:A6"/>
    <mergeCell ref="B5:C5"/>
    <mergeCell ref="D5:E5"/>
    <mergeCell ref="F5:G5"/>
    <mergeCell ref="H5:I5"/>
    <mergeCell ref="H8:H9"/>
    <mergeCell ref="I8:I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dcterms:created xsi:type="dcterms:W3CDTF">2015-09-25T08:37:48Z</dcterms:created>
  <dcterms:modified xsi:type="dcterms:W3CDTF">2017-01-30T08:58:04Z</dcterms:modified>
  <cp:category/>
  <cp:version/>
  <cp:contentType/>
  <cp:contentStatus/>
</cp:coreProperties>
</file>