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6275" windowHeight="87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<sst xmlns="http://schemas.openxmlformats.org/spreadsheetml/2006/main" count="26" uniqueCount="13">
  <si>
    <t>Sevilla</t>
  </si>
  <si>
    <t>Sevilla (capital)</t>
  </si>
  <si>
    <t>Forma jurídica</t>
  </si>
  <si>
    <t>Persona física</t>
  </si>
  <si>
    <t>Sociedad anónima</t>
  </si>
  <si>
    <t>Sociedad limitada</t>
  </si>
  <si>
    <t>Sociedad cooperativa</t>
  </si>
  <si>
    <t>Otras formas jurídicas</t>
  </si>
  <si>
    <t>Total</t>
  </si>
  <si>
    <t>Nº empresas</t>
  </si>
  <si>
    <t xml:space="preserve">11.4.1.2. EMPRESAS CON ACTIVIDAD ECONÓMICA EN SEVILLA CAPITAL Y PROVINCIA, POR FORMA JURÍDICA. </t>
  </si>
  <si>
    <t>AÑOS 2012 A 2015.</t>
  </si>
  <si>
    <t>FUENTE: Instituto de Estadística y Cartografía de Andalucía. Directorio de empresas y establecimientos con actividad económica en Andalucía. Elaboración propia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</si>
</sst>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Fill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8" fillId="0" borderId="11" xfId="0" applyFont="1" applyFill="1" applyBorder="1" applyAlignment="1">
      <alignment horizontal="left" vertical="top" wrapText="1"/>
    </xf>
    <xf numFmtId="0" fontId="38" fillId="0" borderId="11" xfId="0" applyFont="1" applyFill="1" applyBorder="1" applyAlignment="1">
      <alignment horizontal="left" wrapText="1"/>
    </xf>
    <xf numFmtId="0" fontId="38" fillId="0" borderId="0" xfId="0" applyFont="1" applyFill="1" applyAlignment="1">
      <alignment/>
    </xf>
    <xf numFmtId="164" fontId="38" fillId="0" borderId="12" xfId="0" applyNumberFormat="1" applyFont="1" applyFill="1" applyBorder="1" applyAlignment="1">
      <alignment horizontal="right"/>
    </xf>
    <xf numFmtId="164" fontId="38" fillId="0" borderId="13" xfId="0" applyNumberFormat="1" applyFont="1" applyFill="1" applyBorder="1" applyAlignment="1">
      <alignment horizontal="right"/>
    </xf>
    <xf numFmtId="164" fontId="38" fillId="0" borderId="14" xfId="0" applyNumberFormat="1" applyFont="1" applyFill="1" applyBorder="1" applyAlignment="1">
      <alignment horizontal="right"/>
    </xf>
    <xf numFmtId="164" fontId="38" fillId="0" borderId="15" xfId="0" applyNumberFormat="1" applyFont="1" applyFill="1" applyBorder="1" applyAlignment="1">
      <alignment horizontal="right" vertical="top"/>
    </xf>
    <xf numFmtId="164" fontId="38" fillId="0" borderId="0" xfId="0" applyNumberFormat="1" applyFont="1" applyFill="1" applyBorder="1" applyAlignment="1">
      <alignment horizontal="right" vertical="top"/>
    </xf>
    <xf numFmtId="164" fontId="38" fillId="0" borderId="16" xfId="0" applyNumberFormat="1" applyFont="1" applyFill="1" applyBorder="1" applyAlignment="1">
      <alignment horizontal="right" vertical="top"/>
    </xf>
    <xf numFmtId="0" fontId="39" fillId="0" borderId="17" xfId="0" applyFont="1" applyFill="1" applyBorder="1" applyAlignment="1">
      <alignment horizontal="left" wrapText="1"/>
    </xf>
    <xf numFmtId="164" fontId="39" fillId="0" borderId="18" xfId="0" applyNumberFormat="1" applyFont="1" applyFill="1" applyBorder="1" applyAlignment="1">
      <alignment horizontal="right"/>
    </xf>
    <xf numFmtId="164" fontId="39" fillId="0" borderId="19" xfId="0" applyNumberFormat="1" applyFont="1" applyFill="1" applyBorder="1" applyAlignment="1">
      <alignment horizontal="right"/>
    </xf>
    <xf numFmtId="164" fontId="39" fillId="0" borderId="20" xfId="0" applyNumberFormat="1" applyFont="1" applyFill="1" applyBorder="1" applyAlignment="1">
      <alignment horizontal="right"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39" fillId="0" borderId="16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C25" sqref="C25"/>
    </sheetView>
  </sheetViews>
  <sheetFormatPr defaultColWidth="11.421875" defaultRowHeight="15"/>
  <cols>
    <col min="1" max="1" width="26.28125" style="1" customWidth="1"/>
    <col min="2" max="9" width="15.28125" style="1" customWidth="1"/>
    <col min="10" max="16384" width="11.421875" style="1" customWidth="1"/>
  </cols>
  <sheetData>
    <row r="1" ht="15.75">
      <c r="A1" s="17" t="s">
        <v>10</v>
      </c>
    </row>
    <row r="2" ht="15.75">
      <c r="A2" s="17" t="s">
        <v>11</v>
      </c>
    </row>
    <row r="4" spans="1:9" ht="12.75">
      <c r="A4" s="19"/>
      <c r="B4" s="21">
        <v>2012</v>
      </c>
      <c r="C4" s="22"/>
      <c r="D4" s="21">
        <v>2013</v>
      </c>
      <c r="E4" s="22"/>
      <c r="F4" s="21">
        <v>2014</v>
      </c>
      <c r="G4" s="22"/>
      <c r="H4" s="21">
        <v>2015</v>
      </c>
      <c r="I4" s="22"/>
    </row>
    <row r="5" spans="1:9" ht="12.75">
      <c r="A5" s="20"/>
      <c r="B5" s="2" t="s">
        <v>0</v>
      </c>
      <c r="C5" s="2" t="s">
        <v>1</v>
      </c>
      <c r="D5" s="2" t="s">
        <v>0</v>
      </c>
      <c r="E5" s="2" t="s">
        <v>1</v>
      </c>
      <c r="F5" s="2" t="s">
        <v>0</v>
      </c>
      <c r="G5" s="2" t="s">
        <v>1</v>
      </c>
      <c r="H5" s="2" t="s">
        <v>0</v>
      </c>
      <c r="I5" s="2" t="s">
        <v>1</v>
      </c>
    </row>
    <row r="6" spans="1:9" ht="12.75">
      <c r="A6" s="3" t="s">
        <v>2</v>
      </c>
      <c r="B6" s="3" t="s">
        <v>9</v>
      </c>
      <c r="C6" s="3" t="s">
        <v>9</v>
      </c>
      <c r="D6" s="3" t="s">
        <v>9</v>
      </c>
      <c r="E6" s="3" t="s">
        <v>9</v>
      </c>
      <c r="F6" s="3" t="s">
        <v>9</v>
      </c>
      <c r="G6" s="3" t="s">
        <v>9</v>
      </c>
      <c r="H6" s="3" t="s">
        <v>9</v>
      </c>
      <c r="I6" s="3" t="s">
        <v>9</v>
      </c>
    </row>
    <row r="7" spans="1:9" s="6" customFormat="1" ht="26.25" customHeight="1">
      <c r="A7" s="5" t="s">
        <v>3</v>
      </c>
      <c r="B7" s="7">
        <v>63672</v>
      </c>
      <c r="C7" s="8">
        <v>27326</v>
      </c>
      <c r="D7" s="8">
        <v>59958</v>
      </c>
      <c r="E7" s="8">
        <v>25089</v>
      </c>
      <c r="F7" s="8">
        <v>60318</v>
      </c>
      <c r="G7" s="9">
        <v>24998</v>
      </c>
      <c r="H7" s="8">
        <v>61391</v>
      </c>
      <c r="I7" s="9">
        <v>25627</v>
      </c>
    </row>
    <row r="8" spans="1:9" ht="12.75">
      <c r="A8" s="4" t="s">
        <v>4</v>
      </c>
      <c r="B8" s="10">
        <v>2291</v>
      </c>
      <c r="C8" s="11">
        <v>1450</v>
      </c>
      <c r="D8" s="11">
        <v>2415</v>
      </c>
      <c r="E8" s="11">
        <v>1505</v>
      </c>
      <c r="F8" s="11">
        <v>2304</v>
      </c>
      <c r="G8" s="12">
        <v>1427</v>
      </c>
      <c r="H8" s="11">
        <v>2180</v>
      </c>
      <c r="I8" s="12">
        <v>1350</v>
      </c>
    </row>
    <row r="9" spans="1:9" ht="12.75">
      <c r="A9" s="4" t="s">
        <v>5</v>
      </c>
      <c r="B9" s="10">
        <v>32604</v>
      </c>
      <c r="C9" s="11">
        <v>15060</v>
      </c>
      <c r="D9" s="11">
        <v>34181</v>
      </c>
      <c r="E9" s="11">
        <v>15670</v>
      </c>
      <c r="F9" s="11">
        <v>34885</v>
      </c>
      <c r="G9" s="12">
        <v>16180</v>
      </c>
      <c r="H9" s="11">
        <v>35114</v>
      </c>
      <c r="I9" s="12">
        <v>16333</v>
      </c>
    </row>
    <row r="10" spans="1:9" ht="12.75">
      <c r="A10" s="4" t="s">
        <v>6</v>
      </c>
      <c r="B10" s="10">
        <v>1004</v>
      </c>
      <c r="C10" s="11">
        <v>348</v>
      </c>
      <c r="D10" s="11">
        <v>986</v>
      </c>
      <c r="E10" s="11">
        <v>352</v>
      </c>
      <c r="F10" s="11">
        <v>982</v>
      </c>
      <c r="G10" s="12">
        <v>367</v>
      </c>
      <c r="H10" s="11">
        <v>970</v>
      </c>
      <c r="I10" s="12">
        <v>361</v>
      </c>
    </row>
    <row r="11" spans="1:9" ht="12.75">
      <c r="A11" s="4" t="s">
        <v>7</v>
      </c>
      <c r="B11" s="10">
        <v>8390</v>
      </c>
      <c r="C11" s="11">
        <v>4249</v>
      </c>
      <c r="D11" s="11">
        <v>8624</v>
      </c>
      <c r="E11" s="11">
        <v>4379</v>
      </c>
      <c r="F11" s="11">
        <v>9208</v>
      </c>
      <c r="G11" s="12">
        <v>4737</v>
      </c>
      <c r="H11" s="11">
        <v>9379</v>
      </c>
      <c r="I11" s="12">
        <v>4785</v>
      </c>
    </row>
    <row r="12" spans="1:9" s="6" customFormat="1" ht="21" customHeight="1">
      <c r="A12" s="13" t="s">
        <v>8</v>
      </c>
      <c r="B12" s="14">
        <v>107961</v>
      </c>
      <c r="C12" s="15">
        <v>48433</v>
      </c>
      <c r="D12" s="15">
        <v>106164</v>
      </c>
      <c r="E12" s="15">
        <v>46995</v>
      </c>
      <c r="F12" s="15">
        <v>107697</v>
      </c>
      <c r="G12" s="16">
        <v>47709</v>
      </c>
      <c r="H12" s="15">
        <f>SUM(H7:H11)</f>
        <v>109034</v>
      </c>
      <c r="I12" s="16">
        <f>SUM(I7:I11)</f>
        <v>48456</v>
      </c>
    </row>
    <row r="15" ht="12.75">
      <c r="A15" s="18" t="s">
        <v>12</v>
      </c>
    </row>
  </sheetData>
  <sheetProtection/>
  <mergeCells count="5">
    <mergeCell ref="A4:A5"/>
    <mergeCell ref="B4:C4"/>
    <mergeCell ref="D4:E4"/>
    <mergeCell ref="F4:G4"/>
    <mergeCell ref="H4:I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2015-09-24T10:08:53Z</cp:lastPrinted>
  <dcterms:created xsi:type="dcterms:W3CDTF">2015-09-24T09:39:48Z</dcterms:created>
  <dcterms:modified xsi:type="dcterms:W3CDTF">2017-01-30T08:46:00Z</dcterms:modified>
  <cp:category/>
  <cp:version/>
  <cp:contentType/>
  <cp:contentStatus/>
</cp:coreProperties>
</file>