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<sst xmlns="http://schemas.openxmlformats.org/spreadsheetml/2006/main" count="29" uniqueCount="16">
  <si>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Sevilla</t>
  </si>
  <si>
    <t>Sevilla (capital)</t>
  </si>
  <si>
    <t>Actividad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</si>
  <si>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</si>
  <si>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</si>
  <si>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</si>
  <si>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</si>
  <si>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</si>
  <si>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</si>
  <si>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</si>
  <si>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</si>
  <si>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</si>
  <si>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Nº empresas</t>
  </si>
  <si>
    <t xml:space="preserve">11.4.1.1. EMPRESAS CON ACTIVIDAD ECONÓMICA EN SEVILLA CAPITAL Y PROVINCIA, POR SECTOR DE ACTIVIDAD. </t>
  </si>
  <si>
    <t>AÑOS 2012 A 2015</t>
  </si>
  <si>
    <t>FUENTE: Instituto de Estadística y Cartografía de Andalucía. Directorio de empresas y establecimientos con actividad económica en Andalucía. Elaboración propia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</si>
</sst>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 horizontal="left" vertical="top" wrapText="1"/>
    </xf>
    <xf numFmtId="164" fontId="38" fillId="0" borderId="13" xfId="0" applyNumberFormat="1" applyFont="1" applyFill="1" applyBorder="1" applyAlignment="1">
      <alignment horizontal="right"/>
    </xf>
    <xf numFmtId="164" fontId="38" fillId="0" borderId="14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164" fontId="38" fillId="0" borderId="16" xfId="0" applyNumberFormat="1" applyFont="1" applyFill="1" applyBorder="1" applyAlignment="1">
      <alignment horizontal="right" vertical="top"/>
    </xf>
    <xf numFmtId="164" fontId="38" fillId="0" borderId="0" xfId="0" applyNumberFormat="1" applyFont="1" applyFill="1" applyBorder="1" applyAlignment="1">
      <alignment horizontal="right" vertical="top"/>
    </xf>
    <xf numFmtId="164" fontId="38" fillId="0" borderId="17" xfId="0" applyNumberFormat="1" applyFont="1" applyFill="1" applyBorder="1" applyAlignment="1">
      <alignment horizontal="right" vertical="top"/>
    </xf>
    <xf numFmtId="0" fontId="39" fillId="0" borderId="18" xfId="0" applyFont="1" applyFill="1" applyBorder="1" applyAlignment="1">
      <alignment horizontal="left" wrapText="1"/>
    </xf>
    <xf numFmtId="164" fontId="39" fillId="0" borderId="19" xfId="0" applyNumberFormat="1" applyFont="1" applyFill="1" applyBorder="1" applyAlignment="1">
      <alignment horizontal="right"/>
    </xf>
    <xf numFmtId="164" fontId="39" fillId="0" borderId="20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9" fillId="0" borderId="1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38.8515625" style="1" customWidth="1"/>
    <col min="2" max="9" width="15.28125" style="1" customWidth="1"/>
    <col min="10" max="16384" width="11.421875" style="1" customWidth="1"/>
  </cols>
  <sheetData>
    <row r="1" ht="15.75">
      <c r="A1" s="16" t="s">
        <v>13</v>
      </c>
    </row>
    <row r="2" ht="15.75">
      <c r="A2" s="16" t="s">
        <v>14</v>
      </c>
    </row>
    <row r="3" ht="15.75">
      <c r="A3" s="16"/>
    </row>
    <row r="5" spans="1:9" s="2" customFormat="1" ht="12.75">
      <c r="A5" s="18"/>
      <c r="B5" s="20">
        <v>2012</v>
      </c>
      <c r="C5" s="20"/>
      <c r="D5" s="20">
        <v>2013</v>
      </c>
      <c r="E5" s="20"/>
      <c r="F5" s="20">
        <v>2014</v>
      </c>
      <c r="G5" s="20"/>
      <c r="H5" s="20">
        <v>2015</v>
      </c>
      <c r="I5" s="20"/>
    </row>
    <row r="6" spans="1:9" s="2" customFormat="1" ht="12.75">
      <c r="A6" s="19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</row>
    <row r="7" spans="1:9" s="2" customFormat="1" ht="12.75">
      <c r="A7" s="3" t="s">
        <v>2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</row>
    <row r="8" spans="1:9" s="5" customFormat="1" ht="25.5">
      <c r="A8" s="4" t="s">
        <v>3</v>
      </c>
      <c r="B8" s="7">
        <v>7790</v>
      </c>
      <c r="C8" s="8">
        <v>2286</v>
      </c>
      <c r="D8" s="8">
        <v>7478</v>
      </c>
      <c r="E8" s="8">
        <v>2060</v>
      </c>
      <c r="F8" s="8">
        <v>7503</v>
      </c>
      <c r="G8" s="8">
        <v>2097</v>
      </c>
      <c r="H8" s="8">
        <v>7356</v>
      </c>
      <c r="I8" s="9">
        <v>2073</v>
      </c>
    </row>
    <row r="9" spans="1:9" ht="12.75">
      <c r="A9" s="6" t="s">
        <v>4</v>
      </c>
      <c r="B9" s="10">
        <v>9966</v>
      </c>
      <c r="C9" s="11">
        <v>3376</v>
      </c>
      <c r="D9" s="11">
        <v>10016</v>
      </c>
      <c r="E9" s="11">
        <v>3315</v>
      </c>
      <c r="F9" s="11">
        <v>9617</v>
      </c>
      <c r="G9" s="11">
        <v>3249</v>
      </c>
      <c r="H9" s="11">
        <v>8840</v>
      </c>
      <c r="I9" s="12">
        <v>3017</v>
      </c>
    </row>
    <row r="10" spans="1:9" ht="12.75">
      <c r="A10" s="6" t="s">
        <v>5</v>
      </c>
      <c r="B10" s="10">
        <v>30199</v>
      </c>
      <c r="C10" s="11">
        <v>11306</v>
      </c>
      <c r="D10" s="11">
        <v>30753</v>
      </c>
      <c r="E10" s="11">
        <v>11446</v>
      </c>
      <c r="F10" s="11">
        <v>31981</v>
      </c>
      <c r="G10" s="11">
        <v>11879</v>
      </c>
      <c r="H10" s="11">
        <v>31414</v>
      </c>
      <c r="I10" s="12">
        <v>11502</v>
      </c>
    </row>
    <row r="11" spans="1:9" ht="12.75">
      <c r="A11" s="6" t="s">
        <v>6</v>
      </c>
      <c r="B11" s="10">
        <v>5834</v>
      </c>
      <c r="C11" s="11">
        <v>2430</v>
      </c>
      <c r="D11" s="11">
        <v>5800</v>
      </c>
      <c r="E11" s="11">
        <v>2402</v>
      </c>
      <c r="F11" s="11">
        <v>5766</v>
      </c>
      <c r="G11" s="11">
        <v>2340</v>
      </c>
      <c r="H11" s="11">
        <v>5356</v>
      </c>
      <c r="I11" s="12">
        <v>2171</v>
      </c>
    </row>
    <row r="12" spans="1:9" ht="12.75">
      <c r="A12" s="6" t="s">
        <v>7</v>
      </c>
      <c r="B12" s="10">
        <v>8614</v>
      </c>
      <c r="C12" s="11">
        <v>3417</v>
      </c>
      <c r="D12" s="11">
        <v>8736</v>
      </c>
      <c r="E12" s="11">
        <v>3514</v>
      </c>
      <c r="F12" s="11">
        <v>9323</v>
      </c>
      <c r="G12" s="11">
        <v>3785</v>
      </c>
      <c r="H12" s="11">
        <v>9218</v>
      </c>
      <c r="I12" s="12">
        <v>3733</v>
      </c>
    </row>
    <row r="13" spans="1:9" ht="12.75">
      <c r="A13" s="6" t="s">
        <v>8</v>
      </c>
      <c r="B13" s="10">
        <v>1675</v>
      </c>
      <c r="C13" s="11">
        <v>961</v>
      </c>
      <c r="D13" s="11">
        <v>1600</v>
      </c>
      <c r="E13" s="11">
        <v>913</v>
      </c>
      <c r="F13" s="11">
        <v>1613</v>
      </c>
      <c r="G13" s="11">
        <v>916</v>
      </c>
      <c r="H13" s="11">
        <v>1823</v>
      </c>
      <c r="I13" s="12">
        <v>1025</v>
      </c>
    </row>
    <row r="14" spans="1:9" ht="12.75">
      <c r="A14" s="6" t="s">
        <v>9</v>
      </c>
      <c r="B14" s="10">
        <v>2392</v>
      </c>
      <c r="C14" s="11">
        <v>1079</v>
      </c>
      <c r="D14" s="11">
        <v>2197</v>
      </c>
      <c r="E14" s="11">
        <v>999</v>
      </c>
      <c r="F14" s="11">
        <v>2112</v>
      </c>
      <c r="G14" s="11">
        <v>948</v>
      </c>
      <c r="H14" s="11">
        <v>2469</v>
      </c>
      <c r="I14" s="12">
        <v>1109</v>
      </c>
    </row>
    <row r="15" spans="1:9" ht="25.5">
      <c r="A15" s="6" t="s">
        <v>10</v>
      </c>
      <c r="B15" s="10">
        <v>41491</v>
      </c>
      <c r="C15" s="11">
        <v>23578</v>
      </c>
      <c r="D15" s="11">
        <v>39584</v>
      </c>
      <c r="E15" s="11">
        <v>22346</v>
      </c>
      <c r="F15" s="11">
        <v>39782</v>
      </c>
      <c r="G15" s="11">
        <v>22495</v>
      </c>
      <c r="H15" s="11">
        <v>42558</v>
      </c>
      <c r="I15" s="12">
        <v>23826</v>
      </c>
    </row>
    <row r="16" spans="1:9" s="5" customFormat="1" ht="28.5" customHeight="1">
      <c r="A16" s="13" t="s">
        <v>11</v>
      </c>
      <c r="B16" s="14">
        <v>107961</v>
      </c>
      <c r="C16" s="14">
        <v>48433</v>
      </c>
      <c r="D16" s="14">
        <v>106164</v>
      </c>
      <c r="E16" s="14">
        <v>46995</v>
      </c>
      <c r="F16" s="14">
        <v>107697</v>
      </c>
      <c r="G16" s="14">
        <v>47709</v>
      </c>
      <c r="H16" s="14">
        <f>SUM(H8:H15)</f>
        <v>109034</v>
      </c>
      <c r="I16" s="15">
        <f>SUM(I8:I15)</f>
        <v>48456</v>
      </c>
    </row>
    <row r="19" ht="12.75">
      <c r="A19" s="17" t="s">
        <v>15</v>
      </c>
    </row>
  </sheetData>
  <sheetProtection/>
  <mergeCells count="5"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2017-01-18T11:17:39Z</cp:lastPrinted>
  <dcterms:created xsi:type="dcterms:W3CDTF">2015-09-25T08:49:53Z</dcterms:created>
  <dcterms:modified xsi:type="dcterms:W3CDTF">2017-01-30T08:45:14Z</dcterms:modified>
  <cp:category/>
  <cp:version/>
  <cp:contentType/>
  <cp:contentStatus/>
</cp:coreProperties>
</file>