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40" windowHeight="60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<sst xmlns="http://schemas.openxmlformats.org/spreadsheetml/2006/main" count="30" uniqueCount="30">
  <si>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COICOP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</si>
  <si>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</si>
  <si>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</si>
  <si>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</si>
  <si>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</si>
  <si>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</si>
  <si>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</si>
  <si>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</si>
  <si>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</si>
  <si>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</si>
  <si>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</si>
  <si>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</si>
  <si>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</si>
  <si>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Alimentos y Bebidas No Alcohólicas</t>
  </si>
  <si>
    <t>Bebidas Alcohólicas y Tabaco</t>
  </si>
  <si>
    <t>Vestido y Calzado</t>
  </si>
  <si>
    <t>Vivienda</t>
  </si>
  <si>
    <t>Menaje</t>
  </si>
  <si>
    <t>Medicina</t>
  </si>
  <si>
    <t>Transporte</t>
  </si>
  <si>
    <t>Comunicaciones</t>
  </si>
  <si>
    <t>Ocio y Cultura</t>
  </si>
  <si>
    <t>Enseñanza</t>
  </si>
  <si>
    <t>Hoteles, Cafés y Restaurantes</t>
  </si>
  <si>
    <t>Otros</t>
  </si>
  <si>
    <t>FUENTE: INE</t>
  </si>
  <si>
    <t>GENERAL</t>
  </si>
  <si>
    <t>IND. PROM</t>
  </si>
  <si>
    <t xml:space="preserve">11.2.6.5. TASA DE VARIACIÓN ANUAL DEL ÍNDICE DE PRECIOS DE CONSUMO (BASE 2011). GENERAL Y POR GRUPOS COICOP. </t>
  </si>
  <si>
    <t xml:space="preserve">PROVINCIA DE SEVILLA. 2015.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</si>
</sst>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1" width="31.28125" style="1" customWidth="1"/>
    <col min="2" max="2" width="7.28125" style="1" bestFit="1" customWidth="1"/>
    <col min="3" max="3" width="11.28125" style="1" customWidth="1"/>
    <col min="4" max="4" width="7.57421875" style="1" bestFit="1" customWidth="1"/>
    <col min="5" max="5" width="6.57421875" style="1" bestFit="1" customWidth="1"/>
    <col min="6" max="6" width="6.421875" style="1" bestFit="1" customWidth="1"/>
    <col min="7" max="7" width="6.57421875" style="1" bestFit="1" customWidth="1"/>
    <col min="8" max="8" width="6.421875" style="1" bestFit="1" customWidth="1"/>
    <col min="9" max="9" width="9.00390625" style="1" bestFit="1" customWidth="1"/>
    <col min="10" max="10" width="12.8515625" style="1" bestFit="1" customWidth="1"/>
    <col min="11" max="11" width="9.8515625" style="1" bestFit="1" customWidth="1"/>
    <col min="12" max="12" width="12.00390625" style="1" bestFit="1" customWidth="1"/>
    <col min="13" max="13" width="11.140625" style="1" bestFit="1" customWidth="1"/>
    <col min="14" max="14" width="10.8515625" style="1" bestFit="1" customWidth="1"/>
    <col min="15" max="16384" width="11.421875" style="1" customWidth="1"/>
  </cols>
  <sheetData>
    <row r="1" ht="15.75">
      <c r="A1" s="2" t="s">
        <v>28</v>
      </c>
    </row>
    <row r="2" ht="15.75">
      <c r="A2" s="2" t="s">
        <v>29</v>
      </c>
    </row>
    <row r="5" spans="1:14" ht="12.75">
      <c r="A5" s="21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9" t="s">
        <v>27</v>
      </c>
    </row>
    <row r="6" spans="1:14" ht="12.75">
      <c r="A6" s="22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0"/>
    </row>
    <row r="7" spans="1:14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</row>
    <row r="8" spans="1:14" ht="12.75">
      <c r="A8" s="15" t="s">
        <v>26</v>
      </c>
      <c r="B8" s="9">
        <v>-1.4</v>
      </c>
      <c r="C8" s="9">
        <v>-1.2</v>
      </c>
      <c r="D8" s="9">
        <v>-1</v>
      </c>
      <c r="E8" s="9">
        <v>-0.9</v>
      </c>
      <c r="F8" s="9">
        <v>-0.3</v>
      </c>
      <c r="G8" s="9">
        <v>0</v>
      </c>
      <c r="H8" s="9">
        <v>0.1</v>
      </c>
      <c r="I8" s="9">
        <v>-0.3</v>
      </c>
      <c r="J8" s="9">
        <v>-0.9</v>
      </c>
      <c r="K8" s="9">
        <v>-0.7</v>
      </c>
      <c r="L8" s="9">
        <v>-0.1</v>
      </c>
      <c r="M8" s="9">
        <v>0.1</v>
      </c>
      <c r="N8" s="10">
        <f>AVERAGE(B8:M8)</f>
        <v>-0.55</v>
      </c>
    </row>
    <row r="9" spans="1:14" ht="12.75" customHeight="1">
      <c r="A9" s="7" t="s">
        <v>13</v>
      </c>
      <c r="B9" s="11">
        <v>-1.4</v>
      </c>
      <c r="C9" s="11">
        <v>-0.6</v>
      </c>
      <c r="D9" s="11">
        <v>-0.9</v>
      </c>
      <c r="E9" s="11">
        <v>-0.6</v>
      </c>
      <c r="F9" s="11">
        <v>0.4</v>
      </c>
      <c r="G9" s="11">
        <v>1.1</v>
      </c>
      <c r="H9" s="11">
        <v>0.6</v>
      </c>
      <c r="I9" s="11">
        <v>1.1</v>
      </c>
      <c r="J9" s="11">
        <v>1.2</v>
      </c>
      <c r="K9" s="11">
        <v>1.3</v>
      </c>
      <c r="L9" s="11">
        <v>1.3</v>
      </c>
      <c r="M9" s="11">
        <v>1.2</v>
      </c>
      <c r="N9" s="12">
        <f aca="true" t="shared" si="0" ref="N9:N20">AVERAGE(B9:M9)</f>
        <v>0.39166666666666666</v>
      </c>
    </row>
    <row r="10" spans="1:14" ht="12.75">
      <c r="A10" s="7" t="s">
        <v>14</v>
      </c>
      <c r="B10" s="11">
        <v>0.5</v>
      </c>
      <c r="C10" s="11">
        <v>1.1</v>
      </c>
      <c r="D10" s="11">
        <v>1.2</v>
      </c>
      <c r="E10" s="11">
        <v>1.3</v>
      </c>
      <c r="F10" s="11">
        <v>1.4</v>
      </c>
      <c r="G10" s="11">
        <v>1.3</v>
      </c>
      <c r="H10" s="11">
        <v>0.9</v>
      </c>
      <c r="I10" s="11">
        <v>0.7</v>
      </c>
      <c r="J10" s="11">
        <v>1</v>
      </c>
      <c r="K10" s="11">
        <v>0.8</v>
      </c>
      <c r="L10" s="11">
        <v>1</v>
      </c>
      <c r="M10" s="11">
        <v>1.2</v>
      </c>
      <c r="N10" s="12">
        <f t="shared" si="0"/>
        <v>1.0333333333333334</v>
      </c>
    </row>
    <row r="11" spans="1:14" ht="12.75">
      <c r="A11" s="7" t="s">
        <v>15</v>
      </c>
      <c r="B11" s="11">
        <v>-0.2</v>
      </c>
      <c r="C11" s="11">
        <v>-0.1</v>
      </c>
      <c r="D11" s="11">
        <v>-0.1</v>
      </c>
      <c r="E11" s="11">
        <v>0</v>
      </c>
      <c r="F11" s="11">
        <v>0.3</v>
      </c>
      <c r="G11" s="11">
        <v>0.4</v>
      </c>
      <c r="H11" s="11">
        <v>0.5</v>
      </c>
      <c r="I11" s="11">
        <v>0.5</v>
      </c>
      <c r="J11" s="11">
        <v>0.4</v>
      </c>
      <c r="K11" s="11">
        <v>0.4</v>
      </c>
      <c r="L11" s="11">
        <v>0.7</v>
      </c>
      <c r="M11" s="11">
        <v>0.8</v>
      </c>
      <c r="N11" s="12">
        <f t="shared" si="0"/>
        <v>0.3</v>
      </c>
    </row>
    <row r="12" spans="1:14" ht="12.75">
      <c r="A12" s="7" t="s">
        <v>16</v>
      </c>
      <c r="B12" s="11">
        <v>0.5</v>
      </c>
      <c r="C12" s="11">
        <v>-1.5</v>
      </c>
      <c r="D12" s="11">
        <v>-1.8</v>
      </c>
      <c r="E12" s="11">
        <v>-1.5</v>
      </c>
      <c r="F12" s="11">
        <v>-2.4</v>
      </c>
      <c r="G12" s="11">
        <v>-0.3</v>
      </c>
      <c r="H12" s="11">
        <v>1.1</v>
      </c>
      <c r="I12" s="11">
        <v>-1.1</v>
      </c>
      <c r="J12" s="11">
        <v>-4.4</v>
      </c>
      <c r="K12" s="11">
        <v>-4.6</v>
      </c>
      <c r="L12" s="11">
        <v>-2.2</v>
      </c>
      <c r="M12" s="11">
        <v>-2.1</v>
      </c>
      <c r="N12" s="12">
        <f t="shared" si="0"/>
        <v>-1.6916666666666667</v>
      </c>
    </row>
    <row r="13" spans="1:14" ht="12.75">
      <c r="A13" s="7" t="s">
        <v>17</v>
      </c>
      <c r="B13" s="11">
        <v>-0.6</v>
      </c>
      <c r="C13" s="11">
        <v>-0.6</v>
      </c>
      <c r="D13" s="11">
        <v>-0.8</v>
      </c>
      <c r="E13" s="11">
        <v>-0.6</v>
      </c>
      <c r="F13" s="11">
        <v>-0.3</v>
      </c>
      <c r="G13" s="11">
        <v>-0.3</v>
      </c>
      <c r="H13" s="11">
        <v>-0.4</v>
      </c>
      <c r="I13" s="11">
        <v>0</v>
      </c>
      <c r="J13" s="11">
        <v>0.1</v>
      </c>
      <c r="K13" s="11">
        <v>0.4</v>
      </c>
      <c r="L13" s="11">
        <v>0.7</v>
      </c>
      <c r="M13" s="11">
        <v>1</v>
      </c>
      <c r="N13" s="12">
        <f t="shared" si="0"/>
        <v>-0.11666666666666663</v>
      </c>
    </row>
    <row r="14" spans="1:14" ht="12.75">
      <c r="A14" s="7" t="s">
        <v>18</v>
      </c>
      <c r="B14" s="11">
        <v>0.5</v>
      </c>
      <c r="C14" s="11">
        <v>0.5</v>
      </c>
      <c r="D14" s="11">
        <v>0.3</v>
      </c>
      <c r="E14" s="11">
        <v>0.1</v>
      </c>
      <c r="F14" s="11">
        <v>-0.2</v>
      </c>
      <c r="G14" s="11">
        <v>-0.2</v>
      </c>
      <c r="H14" s="11">
        <v>-0.1</v>
      </c>
      <c r="I14" s="11">
        <v>-0.2</v>
      </c>
      <c r="J14" s="11">
        <v>0</v>
      </c>
      <c r="K14" s="11">
        <v>0.3</v>
      </c>
      <c r="L14" s="11">
        <v>0</v>
      </c>
      <c r="M14" s="11">
        <v>-0.1</v>
      </c>
      <c r="N14" s="12">
        <f t="shared" si="0"/>
        <v>0.07500000000000002</v>
      </c>
    </row>
    <row r="15" spans="1:14" ht="12.75">
      <c r="A15" s="7" t="s">
        <v>19</v>
      </c>
      <c r="B15" s="11">
        <v>-7</v>
      </c>
      <c r="C15" s="11">
        <v>-5</v>
      </c>
      <c r="D15" s="11">
        <v>-3.1</v>
      </c>
      <c r="E15" s="11">
        <v>-2.9</v>
      </c>
      <c r="F15" s="11">
        <v>-1.7</v>
      </c>
      <c r="G15" s="11">
        <v>-2.2</v>
      </c>
      <c r="H15" s="11">
        <v>-2.8</v>
      </c>
      <c r="I15" s="11">
        <v>-4.6</v>
      </c>
      <c r="J15" s="11">
        <v>-5.5</v>
      </c>
      <c r="K15" s="11">
        <v>-5</v>
      </c>
      <c r="L15" s="11">
        <v>-4</v>
      </c>
      <c r="M15" s="11">
        <v>-2.2</v>
      </c>
      <c r="N15" s="12">
        <f t="shared" si="0"/>
        <v>-3.8333333333333335</v>
      </c>
    </row>
    <row r="16" spans="1:14" ht="12.75">
      <c r="A16" s="7" t="s">
        <v>20</v>
      </c>
      <c r="B16" s="11">
        <v>-4.7</v>
      </c>
      <c r="C16" s="11">
        <v>-4.8</v>
      </c>
      <c r="D16" s="11">
        <v>-4.7</v>
      </c>
      <c r="E16" s="11">
        <v>-3.5</v>
      </c>
      <c r="F16" s="11">
        <v>-1.9</v>
      </c>
      <c r="G16" s="11">
        <v>-1.8</v>
      </c>
      <c r="H16" s="11">
        <v>-0.6</v>
      </c>
      <c r="I16" s="11">
        <v>-0.6</v>
      </c>
      <c r="J16" s="11">
        <v>-0.6</v>
      </c>
      <c r="K16" s="11">
        <v>0.5</v>
      </c>
      <c r="L16" s="11">
        <v>0.5</v>
      </c>
      <c r="M16" s="11">
        <v>0.4</v>
      </c>
      <c r="N16" s="12">
        <f t="shared" si="0"/>
        <v>-1.816666666666667</v>
      </c>
    </row>
    <row r="17" spans="1:14" ht="12.75">
      <c r="A17" s="7" t="s">
        <v>21</v>
      </c>
      <c r="B17" s="11">
        <v>-1.2</v>
      </c>
      <c r="C17" s="11">
        <v>-2.5</v>
      </c>
      <c r="D17" s="11">
        <v>-2.5</v>
      </c>
      <c r="E17" s="11">
        <v>-2.7</v>
      </c>
      <c r="F17" s="11">
        <v>-0.7</v>
      </c>
      <c r="G17" s="11">
        <v>-0.8</v>
      </c>
      <c r="H17" s="11">
        <v>0.6</v>
      </c>
      <c r="I17" s="11">
        <v>0.8</v>
      </c>
      <c r="J17" s="11">
        <v>-0.6</v>
      </c>
      <c r="K17" s="11">
        <v>-0.2</v>
      </c>
      <c r="L17" s="11">
        <v>1.2</v>
      </c>
      <c r="M17" s="11">
        <v>-0.3</v>
      </c>
      <c r="N17" s="12">
        <f t="shared" si="0"/>
        <v>-0.7416666666666667</v>
      </c>
    </row>
    <row r="18" spans="1:14" ht="12.75">
      <c r="A18" s="7" t="s">
        <v>22</v>
      </c>
      <c r="B18" s="11">
        <v>0.9</v>
      </c>
      <c r="C18" s="11">
        <v>0.9</v>
      </c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>
        <v>0.8</v>
      </c>
      <c r="L18" s="11">
        <v>0.6</v>
      </c>
      <c r="M18" s="11">
        <v>0.6</v>
      </c>
      <c r="N18" s="12">
        <f t="shared" si="0"/>
        <v>0.9</v>
      </c>
    </row>
    <row r="19" spans="1:14" ht="12.75">
      <c r="A19" s="7" t="s">
        <v>23</v>
      </c>
      <c r="B19" s="11">
        <v>0.4</v>
      </c>
      <c r="C19" s="11">
        <v>0.7</v>
      </c>
      <c r="D19" s="11">
        <v>0.6</v>
      </c>
      <c r="E19" s="11">
        <v>0.5</v>
      </c>
      <c r="F19" s="11">
        <v>0.7</v>
      </c>
      <c r="G19" s="11">
        <v>0.9</v>
      </c>
      <c r="H19" s="11">
        <v>0.7</v>
      </c>
      <c r="I19" s="11">
        <v>0.7</v>
      </c>
      <c r="J19" s="11">
        <v>0.8</v>
      </c>
      <c r="K19" s="11">
        <v>0.9</v>
      </c>
      <c r="L19" s="11">
        <v>0.8</v>
      </c>
      <c r="M19" s="11">
        <v>0.6</v>
      </c>
      <c r="N19" s="12">
        <f t="shared" si="0"/>
        <v>0.6916666666666668</v>
      </c>
    </row>
    <row r="20" spans="1:14" ht="12.75">
      <c r="A20" s="8" t="s">
        <v>24</v>
      </c>
      <c r="B20" s="13">
        <v>1.4</v>
      </c>
      <c r="C20" s="13">
        <v>1.1</v>
      </c>
      <c r="D20" s="13">
        <v>1</v>
      </c>
      <c r="E20" s="13">
        <v>1.1</v>
      </c>
      <c r="F20" s="13">
        <v>1.3</v>
      </c>
      <c r="G20" s="13">
        <v>1.4</v>
      </c>
      <c r="H20" s="13">
        <v>1.6</v>
      </c>
      <c r="I20" s="13">
        <v>1.9</v>
      </c>
      <c r="J20" s="13">
        <v>2.1</v>
      </c>
      <c r="K20" s="13">
        <v>1.8</v>
      </c>
      <c r="L20" s="13">
        <v>1.8</v>
      </c>
      <c r="M20" s="13">
        <v>1.9</v>
      </c>
      <c r="N20" s="14">
        <f t="shared" si="0"/>
        <v>1.5333333333333332</v>
      </c>
    </row>
    <row r="21" spans="1:14" ht="12.75">
      <c r="A21" s="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3" ht="12.75">
      <c r="A23" s="16" t="s">
        <v>25</v>
      </c>
    </row>
  </sheetData>
  <sheetProtection/>
  <mergeCells count="14">
    <mergeCell ref="F5:F6"/>
    <mergeCell ref="G5:G6"/>
    <mergeCell ref="H5:H6"/>
    <mergeCell ref="M5:M6"/>
    <mergeCell ref="I5:I6"/>
    <mergeCell ref="J5:J6"/>
    <mergeCell ref="K5:K6"/>
    <mergeCell ref="L5:L6"/>
    <mergeCell ref="N5:N6"/>
    <mergeCell ref="A5:A6"/>
    <mergeCell ref="B5:B6"/>
    <mergeCell ref="C5:C6"/>
    <mergeCell ref="D5:D6"/>
    <mergeCell ref="E5:E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WorkStation05</dc:creator>
  <cp:keywords/>
  <dc:description/>
  <cp:lastModifiedBy>Maria Angeles Vilches Medina</cp:lastModifiedBy>
  <dcterms:created xsi:type="dcterms:W3CDTF">2005-10-04T09:31:38Z</dcterms:created>
  <dcterms:modified xsi:type="dcterms:W3CDTF">2017-01-16T10:55:30Z</dcterms:modified>
  <cp:category/>
  <cp:version/>
  <cp:contentType/>
  <cp:contentStatus/>
</cp:coreProperties>
</file>