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51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<sst xmlns="http://schemas.openxmlformats.org/spreadsheetml/2006/main" count="26" uniqueCount="26">
  <si>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Menor de 20</t>
  </si>
  <si>
    <t>De 20 a 24</t>
  </si>
  <si>
    <t>De 25 a 29</t>
  </si>
  <si>
    <t>De 30 a 34</t>
  </si>
  <si>
    <t>De 35 a 39</t>
  </si>
  <si>
    <t>De 40 a 44</t>
  </si>
  <si>
    <t>De 45 a 49</t>
  </si>
  <si>
    <t>De 50 a  54</t>
  </si>
  <si>
    <t>De 55 a 59</t>
  </si>
  <si>
    <t>60 o más</t>
  </si>
  <si>
    <t>Total</t>
  </si>
  <si>
    <t>Fuente: Observatorio Argos. Servicio Andaluz de Empleo.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</si>
  <si>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</si>
  <si>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</si>
  <si>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</si>
  <si>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</si>
  <si>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</si>
  <si>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</si>
  <si>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</si>
  <si>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</si>
  <si>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</si>
  <si>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Diciembre</t>
  </si>
  <si>
    <t>Septiembre</t>
  </si>
  <si>
    <t>Noviembre</t>
  </si>
  <si>
    <t>3.1.5. PARO REGISTRADO SEGÚN EDAD Y MES. TOTALES. SEVILLA CAPITAL. AÑO 2015.</t>
  </si>
  <si>
    <t>Grupo de Edad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</si>
</sst>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3" fontId="38" fillId="0" borderId="10" xfId="0" applyNumberFormat="1" applyFont="1" applyBorder="1" applyAlignment="1">
      <alignment/>
    </xf>
    <xf numFmtId="3" fontId="38" fillId="0" borderId="11" xfId="0" applyNumberFormat="1" applyFont="1" applyBorder="1" applyAlignment="1">
      <alignment/>
    </xf>
    <xf numFmtId="3" fontId="41" fillId="0" borderId="12" xfId="0" applyNumberFormat="1" applyFont="1" applyBorder="1" applyAlignment="1">
      <alignment/>
    </xf>
    <xf numFmtId="3" fontId="41" fillId="0" borderId="13" xfId="0" applyNumberFormat="1" applyFont="1" applyBorder="1" applyAlignment="1">
      <alignment/>
    </xf>
    <xf numFmtId="0" fontId="38" fillId="0" borderId="0" xfId="0" applyFont="1" applyAlignment="1">
      <alignment horizontal="center" vertical="center"/>
    </xf>
    <xf numFmtId="0" fontId="41" fillId="0" borderId="14" xfId="0" applyFont="1" applyBorder="1" applyAlignment="1">
      <alignment horizontal="center" vertical="center" textRotation="90"/>
    </xf>
    <xf numFmtId="0" fontId="41" fillId="0" borderId="15" xfId="0" applyFont="1" applyBorder="1" applyAlignment="1">
      <alignment horizontal="center" vertical="center" textRotation="90"/>
    </xf>
    <xf numFmtId="0" fontId="41" fillId="0" borderId="16" xfId="0" applyFont="1" applyBorder="1" applyAlignment="1">
      <alignment horizontal="center" vertical="center" textRotation="90"/>
    </xf>
    <xf numFmtId="0" fontId="41" fillId="0" borderId="17" xfId="0" applyFont="1" applyBorder="1" applyAlignment="1">
      <alignment/>
    </xf>
    <xf numFmtId="3" fontId="38" fillId="0" borderId="18" xfId="0" applyNumberFormat="1" applyFont="1" applyBorder="1" applyAlignment="1">
      <alignment/>
    </xf>
    <xf numFmtId="3" fontId="38" fillId="0" borderId="19" xfId="0" applyNumberFormat="1" applyFont="1" applyBorder="1" applyAlignment="1">
      <alignment/>
    </xf>
    <xf numFmtId="3" fontId="41" fillId="0" borderId="17" xfId="0" applyNumberFormat="1" applyFont="1" applyBorder="1" applyAlignment="1">
      <alignment/>
    </xf>
    <xf numFmtId="0" fontId="41" fillId="0" borderId="2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G23" sqref="G23"/>
    </sheetView>
  </sheetViews>
  <sheetFormatPr defaultColWidth="11.421875" defaultRowHeight="15"/>
  <cols>
    <col min="1" max="1" width="16.8515625" style="1" customWidth="1"/>
    <col min="2" max="13" width="9.7109375" style="1" customWidth="1"/>
    <col min="14" max="16384" width="11.421875" style="1" customWidth="1"/>
  </cols>
  <sheetData>
    <row r="1" ht="15.75">
      <c r="A1" s="3" t="s">
        <v>24</v>
      </c>
    </row>
    <row r="4" spans="1:13" s="9" customFormat="1" ht="63" customHeight="1">
      <c r="A4" s="17" t="s">
        <v>25</v>
      </c>
      <c r="B4" s="10" t="s">
        <v>12</v>
      </c>
      <c r="C4" s="11" t="s">
        <v>13</v>
      </c>
      <c r="D4" s="11" t="s">
        <v>14</v>
      </c>
      <c r="E4" s="11" t="s">
        <v>15</v>
      </c>
      <c r="F4" s="11" t="s">
        <v>16</v>
      </c>
      <c r="G4" s="11" t="s">
        <v>17</v>
      </c>
      <c r="H4" s="11" t="s">
        <v>18</v>
      </c>
      <c r="I4" s="11" t="s">
        <v>19</v>
      </c>
      <c r="J4" s="11" t="s">
        <v>22</v>
      </c>
      <c r="K4" s="11" t="s">
        <v>20</v>
      </c>
      <c r="L4" s="11" t="s">
        <v>23</v>
      </c>
      <c r="M4" s="12" t="s">
        <v>21</v>
      </c>
    </row>
    <row r="5" spans="1:13" ht="15" customHeight="1">
      <c r="A5" s="1" t="s">
        <v>0</v>
      </c>
      <c r="B5" s="14">
        <v>1376</v>
      </c>
      <c r="C5" s="2">
        <v>1360</v>
      </c>
      <c r="D5" s="2">
        <v>1446</v>
      </c>
      <c r="E5" s="2">
        <v>1442</v>
      </c>
      <c r="F5" s="2">
        <v>1466</v>
      </c>
      <c r="G5" s="2">
        <v>1438</v>
      </c>
      <c r="H5" s="2">
        <v>1454</v>
      </c>
      <c r="I5" s="2">
        <v>1388</v>
      </c>
      <c r="J5" s="2">
        <v>1495</v>
      </c>
      <c r="K5" s="2">
        <v>1527</v>
      </c>
      <c r="L5" s="2">
        <v>1453</v>
      </c>
      <c r="M5" s="5">
        <v>1333</v>
      </c>
    </row>
    <row r="6" spans="1:13" ht="15" customHeight="1">
      <c r="A6" s="1" t="s">
        <v>1</v>
      </c>
      <c r="B6" s="15">
        <v>6424</v>
      </c>
      <c r="C6" s="2">
        <v>6560</v>
      </c>
      <c r="D6" s="2">
        <v>6626</v>
      </c>
      <c r="E6" s="2">
        <v>6502</v>
      </c>
      <c r="F6" s="2">
        <v>6670</v>
      </c>
      <c r="G6" s="2">
        <v>6024</v>
      </c>
      <c r="H6" s="2">
        <v>6055</v>
      </c>
      <c r="I6" s="2">
        <v>6100</v>
      </c>
      <c r="J6" s="2">
        <v>6357</v>
      </c>
      <c r="K6" s="2">
        <v>6448</v>
      </c>
      <c r="L6" s="2">
        <v>6317</v>
      </c>
      <c r="M6" s="6">
        <v>5976</v>
      </c>
    </row>
    <row r="7" spans="1:13" ht="15" customHeight="1">
      <c r="A7" s="1" t="s">
        <v>2</v>
      </c>
      <c r="B7" s="15">
        <v>8688</v>
      </c>
      <c r="C7" s="2">
        <v>8801</v>
      </c>
      <c r="D7" s="2">
        <v>8645</v>
      </c>
      <c r="E7" s="2">
        <v>8339</v>
      </c>
      <c r="F7" s="2">
        <v>8740</v>
      </c>
      <c r="G7" s="2">
        <v>8398</v>
      </c>
      <c r="H7" s="2">
        <v>8312</v>
      </c>
      <c r="I7" s="2">
        <v>8311</v>
      </c>
      <c r="J7" s="2">
        <v>8400</v>
      </c>
      <c r="K7" s="2">
        <v>8431</v>
      </c>
      <c r="L7" s="2">
        <v>8307</v>
      </c>
      <c r="M7" s="6">
        <v>7951</v>
      </c>
    </row>
    <row r="8" spans="1:13" ht="15" customHeight="1">
      <c r="A8" s="1" t="s">
        <v>3</v>
      </c>
      <c r="B8" s="15">
        <v>9834</v>
      </c>
      <c r="C8" s="2">
        <v>9888</v>
      </c>
      <c r="D8" s="2">
        <v>9560</v>
      </c>
      <c r="E8" s="2">
        <v>9204</v>
      </c>
      <c r="F8" s="2">
        <v>9250</v>
      </c>
      <c r="G8" s="2">
        <v>9020</v>
      </c>
      <c r="H8" s="2">
        <v>8942</v>
      </c>
      <c r="I8" s="2">
        <v>9065</v>
      </c>
      <c r="J8" s="2">
        <v>9020</v>
      </c>
      <c r="K8" s="2">
        <v>9063</v>
      </c>
      <c r="L8" s="2">
        <v>8971</v>
      </c>
      <c r="M8" s="6">
        <v>8734</v>
      </c>
    </row>
    <row r="9" spans="1:13" ht="15" customHeight="1">
      <c r="A9" s="1" t="s">
        <v>4</v>
      </c>
      <c r="B9" s="15">
        <v>11349</v>
      </c>
      <c r="C9" s="2">
        <v>11336</v>
      </c>
      <c r="D9" s="2">
        <v>11089</v>
      </c>
      <c r="E9" s="2">
        <v>10767</v>
      </c>
      <c r="F9" s="2">
        <v>10527</v>
      </c>
      <c r="G9" s="2">
        <v>10504</v>
      </c>
      <c r="H9" s="2">
        <v>10482</v>
      </c>
      <c r="I9" s="2">
        <v>10440</v>
      </c>
      <c r="J9" s="2">
        <v>10305</v>
      </c>
      <c r="K9" s="2">
        <v>10209</v>
      </c>
      <c r="L9" s="2">
        <v>10027</v>
      </c>
      <c r="M9" s="6">
        <v>9823</v>
      </c>
    </row>
    <row r="10" spans="1:13" ht="15" customHeight="1">
      <c r="A10" s="1" t="s">
        <v>5</v>
      </c>
      <c r="B10" s="15">
        <v>11523</v>
      </c>
      <c r="C10" s="2">
        <v>11482</v>
      </c>
      <c r="D10" s="2">
        <v>11132</v>
      </c>
      <c r="E10" s="2">
        <v>10841</v>
      </c>
      <c r="F10" s="2">
        <v>10774</v>
      </c>
      <c r="G10" s="2">
        <v>10731</v>
      </c>
      <c r="H10" s="2">
        <v>10704</v>
      </c>
      <c r="I10" s="2">
        <v>10724</v>
      </c>
      <c r="J10" s="2">
        <v>10603</v>
      </c>
      <c r="K10" s="2">
        <v>10561</v>
      </c>
      <c r="L10" s="2">
        <v>10487</v>
      </c>
      <c r="M10" s="6">
        <v>10295</v>
      </c>
    </row>
    <row r="11" spans="1:13" ht="15" customHeight="1">
      <c r="A11" s="1" t="s">
        <v>6</v>
      </c>
      <c r="B11" s="15">
        <v>12475</v>
      </c>
      <c r="C11" s="2">
        <v>12382</v>
      </c>
      <c r="D11" s="2">
        <v>12205</v>
      </c>
      <c r="E11" s="2">
        <v>12078</v>
      </c>
      <c r="F11" s="2">
        <v>12149</v>
      </c>
      <c r="G11" s="2">
        <v>12213</v>
      </c>
      <c r="H11" s="2">
        <v>11991</v>
      </c>
      <c r="I11" s="2">
        <v>12027</v>
      </c>
      <c r="J11" s="2">
        <v>11995</v>
      </c>
      <c r="K11" s="2">
        <v>11914</v>
      </c>
      <c r="L11" s="2">
        <v>11780</v>
      </c>
      <c r="M11" s="6">
        <v>11685</v>
      </c>
    </row>
    <row r="12" spans="1:13" ht="15" customHeight="1">
      <c r="A12" s="1" t="s">
        <v>7</v>
      </c>
      <c r="B12" s="15">
        <v>11206</v>
      </c>
      <c r="C12" s="2">
        <v>11180</v>
      </c>
      <c r="D12" s="2">
        <v>11097</v>
      </c>
      <c r="E12" s="2">
        <v>10958</v>
      </c>
      <c r="F12" s="2">
        <v>10973</v>
      </c>
      <c r="G12" s="2">
        <v>10985</v>
      </c>
      <c r="H12" s="2">
        <v>10834</v>
      </c>
      <c r="I12" s="2">
        <v>10855</v>
      </c>
      <c r="J12" s="2">
        <v>10970</v>
      </c>
      <c r="K12" s="2">
        <v>10994</v>
      </c>
      <c r="L12" s="2">
        <v>10930</v>
      </c>
      <c r="M12" s="6">
        <v>10861</v>
      </c>
    </row>
    <row r="13" spans="1:13" ht="15" customHeight="1">
      <c r="A13" s="1" t="s">
        <v>8</v>
      </c>
      <c r="B13" s="15">
        <v>9355</v>
      </c>
      <c r="C13" s="2">
        <v>9367</v>
      </c>
      <c r="D13" s="2">
        <v>9362</v>
      </c>
      <c r="E13" s="2">
        <v>9317</v>
      </c>
      <c r="F13" s="2">
        <v>9375</v>
      </c>
      <c r="G13" s="2">
        <v>9385</v>
      </c>
      <c r="H13" s="2">
        <v>9338</v>
      </c>
      <c r="I13" s="2">
        <v>9432</v>
      </c>
      <c r="J13" s="2">
        <v>9499</v>
      </c>
      <c r="K13" s="2">
        <v>9489</v>
      </c>
      <c r="L13" s="2">
        <v>9400</v>
      </c>
      <c r="M13" s="6">
        <v>9326</v>
      </c>
    </row>
    <row r="14" spans="1:13" ht="15" customHeight="1">
      <c r="A14" s="1" t="s">
        <v>9</v>
      </c>
      <c r="B14" s="15">
        <v>5758</v>
      </c>
      <c r="C14" s="2">
        <v>5775</v>
      </c>
      <c r="D14" s="2">
        <v>5813</v>
      </c>
      <c r="E14" s="2">
        <v>5748</v>
      </c>
      <c r="F14" s="2">
        <v>5770</v>
      </c>
      <c r="G14" s="2">
        <v>5772</v>
      </c>
      <c r="H14" s="2">
        <v>5757</v>
      </c>
      <c r="I14" s="2">
        <v>5785</v>
      </c>
      <c r="J14" s="2">
        <v>5839</v>
      </c>
      <c r="K14" s="2">
        <v>5831</v>
      </c>
      <c r="L14" s="2">
        <v>5863</v>
      </c>
      <c r="M14" s="6">
        <v>5864</v>
      </c>
    </row>
    <row r="15" spans="2:13" ht="15" customHeight="1">
      <c r="B15" s="15"/>
      <c r="C15" s="2"/>
      <c r="D15" s="2"/>
      <c r="E15" s="2"/>
      <c r="F15" s="2"/>
      <c r="G15" s="2"/>
      <c r="H15" s="2"/>
      <c r="I15" s="2"/>
      <c r="J15" s="2"/>
      <c r="K15" s="2"/>
      <c r="L15" s="2"/>
      <c r="M15" s="6"/>
    </row>
    <row r="16" spans="1:13" ht="15" customHeight="1">
      <c r="A16" s="13" t="s">
        <v>10</v>
      </c>
      <c r="B16" s="16">
        <f>SUM(B5:B15)</f>
        <v>87988</v>
      </c>
      <c r="C16" s="7">
        <f aca="true" t="shared" si="0" ref="C16:M16">SUM(C5:C15)</f>
        <v>88131</v>
      </c>
      <c r="D16" s="7">
        <f t="shared" si="0"/>
        <v>86975</v>
      </c>
      <c r="E16" s="7">
        <f t="shared" si="0"/>
        <v>85196</v>
      </c>
      <c r="F16" s="7">
        <f t="shared" si="0"/>
        <v>85694</v>
      </c>
      <c r="G16" s="7">
        <f t="shared" si="0"/>
        <v>84470</v>
      </c>
      <c r="H16" s="7">
        <f t="shared" si="0"/>
        <v>83869</v>
      </c>
      <c r="I16" s="7">
        <f t="shared" si="0"/>
        <v>84127</v>
      </c>
      <c r="J16" s="7">
        <f t="shared" si="0"/>
        <v>84483</v>
      </c>
      <c r="K16" s="7">
        <f t="shared" si="0"/>
        <v>84467</v>
      </c>
      <c r="L16" s="7">
        <f t="shared" si="0"/>
        <v>83535</v>
      </c>
      <c r="M16" s="8">
        <f t="shared" si="0"/>
        <v>81848</v>
      </c>
    </row>
    <row r="17" spans="2:13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9" ht="12.75">
      <c r="A19" s="4" t="s">
        <v>11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Fulgencio Candan Illan</cp:lastModifiedBy>
  <cp:lastPrinted>2015-06-25T11:31:21Z</cp:lastPrinted>
  <dcterms:created xsi:type="dcterms:W3CDTF">2015-06-25T11:23:33Z</dcterms:created>
  <dcterms:modified xsi:type="dcterms:W3CDTF">2016-12-12T08:40:27Z</dcterms:modified>
  <cp:category/>
  <cp:version/>
  <cp:contentType/>
  <cp:contentStatus/>
</cp:coreProperties>
</file>