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<sst xmlns="http://schemas.openxmlformats.org/spreadsheetml/2006/main" count="21" uniqueCount="21">
  <si>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</si>
  <si>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</si>
  <si>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</si>
  <si>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</si>
  <si>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</si>
  <si>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</si>
  <si>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</si>
  <si>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</si>
  <si>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</si>
  <si>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</si>
  <si>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</si>
  <si>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</si>
  <si>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</si>
  <si>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</si>
  <si>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</si>
  <si>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</si>
  <si>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</si>
  <si>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</si>
  <si>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</si>
  <si>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</si>
  <si>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>3.1.3. PARO REGISTRADO SEGÚN ACTIVIDAD Y MES. SEVILLA CAPITAL. AÑO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</si>
</sst>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1" max="1" width="26.140625" style="1" customWidth="1"/>
    <col min="2" max="13" width="8.7109375" style="1" customWidth="1"/>
    <col min="14" max="16384" width="11.421875" style="1" customWidth="1"/>
  </cols>
  <sheetData>
    <row r="1" ht="15.75">
      <c r="A1" s="2" t="s">
        <v>20</v>
      </c>
    </row>
    <row r="3" ht="18.75" customHeight="1"/>
    <row r="4" spans="1:13" ht="68.25" customHeight="1">
      <c r="A4" s="10" t="s">
        <v>19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9" t="s">
        <v>13</v>
      </c>
    </row>
    <row r="5" spans="1:256" s="11" customFormat="1" ht="15">
      <c r="A5" s="12" t="s">
        <v>14</v>
      </c>
      <c r="B5" s="12">
        <v>1534</v>
      </c>
      <c r="C5" s="13">
        <v>1570</v>
      </c>
      <c r="D5" s="13">
        <v>1557</v>
      </c>
      <c r="E5" s="13">
        <v>1493</v>
      </c>
      <c r="F5" s="13">
        <v>1435</v>
      </c>
      <c r="G5" s="13">
        <v>1478</v>
      </c>
      <c r="H5" s="13">
        <v>1493</v>
      </c>
      <c r="I5" s="13">
        <v>1458</v>
      </c>
      <c r="J5" s="13">
        <v>1403</v>
      </c>
      <c r="K5" s="13">
        <v>1437</v>
      </c>
      <c r="L5" s="13">
        <v>1434</v>
      </c>
      <c r="M5" s="14">
        <v>1427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15">
      <c r="A6" s="15" t="s">
        <v>15</v>
      </c>
      <c r="B6" s="15">
        <v>8307</v>
      </c>
      <c r="C6" s="16">
        <v>8157</v>
      </c>
      <c r="D6" s="16">
        <v>8017</v>
      </c>
      <c r="E6" s="16">
        <v>7826</v>
      </c>
      <c r="F6" s="16">
        <v>7649</v>
      </c>
      <c r="G6" s="16">
        <v>7478</v>
      </c>
      <c r="H6" s="16">
        <v>7386</v>
      </c>
      <c r="I6" s="16">
        <v>7353</v>
      </c>
      <c r="J6" s="16">
        <v>7328</v>
      </c>
      <c r="K6" s="16">
        <v>7269</v>
      </c>
      <c r="L6" s="16">
        <v>7148</v>
      </c>
      <c r="M6" s="17">
        <v>7229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5">
      <c r="A7" s="15" t="s">
        <v>16</v>
      </c>
      <c r="B7" s="15">
        <v>5596</v>
      </c>
      <c r="C7" s="16">
        <v>5592</v>
      </c>
      <c r="D7" s="16">
        <v>5345</v>
      </c>
      <c r="E7" s="16">
        <v>5211</v>
      </c>
      <c r="F7" s="16">
        <v>5272</v>
      </c>
      <c r="G7" s="16">
        <v>4987</v>
      </c>
      <c r="H7" s="16">
        <v>4863</v>
      </c>
      <c r="I7" s="16">
        <v>4886</v>
      </c>
      <c r="J7" s="16">
        <v>4863</v>
      </c>
      <c r="K7" s="16">
        <v>4998</v>
      </c>
      <c r="L7" s="16">
        <v>4913</v>
      </c>
      <c r="M7" s="17">
        <v>4825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1" customFormat="1" ht="15">
      <c r="A8" s="15" t="s">
        <v>17</v>
      </c>
      <c r="B8" s="15">
        <v>60397</v>
      </c>
      <c r="C8" s="16">
        <v>60555</v>
      </c>
      <c r="D8" s="16">
        <v>59472</v>
      </c>
      <c r="E8" s="16">
        <v>58137</v>
      </c>
      <c r="F8" s="16">
        <v>58906</v>
      </c>
      <c r="G8" s="16">
        <v>58707</v>
      </c>
      <c r="H8" s="16">
        <v>58281</v>
      </c>
      <c r="I8" s="16">
        <v>58661</v>
      </c>
      <c r="J8" s="16">
        <v>58800</v>
      </c>
      <c r="K8" s="16">
        <v>58529</v>
      </c>
      <c r="L8" s="16">
        <v>57874</v>
      </c>
      <c r="M8" s="17">
        <v>56606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15">
      <c r="A9" s="18" t="s">
        <v>18</v>
      </c>
      <c r="B9" s="18">
        <v>12154</v>
      </c>
      <c r="C9" s="19">
        <v>12257</v>
      </c>
      <c r="D9" s="19">
        <v>12584</v>
      </c>
      <c r="E9" s="19">
        <v>12529</v>
      </c>
      <c r="F9" s="19">
        <v>12432</v>
      </c>
      <c r="G9" s="19">
        <v>11820</v>
      </c>
      <c r="H9" s="19">
        <v>11846</v>
      </c>
      <c r="I9" s="19">
        <v>11769</v>
      </c>
      <c r="J9" s="19">
        <v>12089</v>
      </c>
      <c r="K9" s="19">
        <v>12234</v>
      </c>
      <c r="L9" s="19">
        <v>12166</v>
      </c>
      <c r="M9" s="20">
        <v>11761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3" ht="16.5" customHeight="1">
      <c r="A10" s="6" t="s">
        <v>0</v>
      </c>
      <c r="B10" s="4">
        <f>SUM(B5:B9)</f>
        <v>87988</v>
      </c>
      <c r="C10" s="4">
        <f aca="true" t="shared" si="0" ref="C10:M10">SUM(C5:C9)</f>
        <v>88131</v>
      </c>
      <c r="D10" s="4">
        <f t="shared" si="0"/>
        <v>86975</v>
      </c>
      <c r="E10" s="4">
        <f t="shared" si="0"/>
        <v>85196</v>
      </c>
      <c r="F10" s="4">
        <f t="shared" si="0"/>
        <v>85694</v>
      </c>
      <c r="G10" s="4">
        <f t="shared" si="0"/>
        <v>84470</v>
      </c>
      <c r="H10" s="4">
        <f t="shared" si="0"/>
        <v>83869</v>
      </c>
      <c r="I10" s="4">
        <f t="shared" si="0"/>
        <v>84127</v>
      </c>
      <c r="J10" s="4">
        <f t="shared" si="0"/>
        <v>84483</v>
      </c>
      <c r="K10" s="4">
        <f t="shared" si="0"/>
        <v>84467</v>
      </c>
      <c r="L10" s="4">
        <f t="shared" si="0"/>
        <v>83535</v>
      </c>
      <c r="M10" s="5">
        <f t="shared" si="0"/>
        <v>81848</v>
      </c>
    </row>
    <row r="12" ht="12.75">
      <c r="A12" s="3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2015-07-23T09:46:13Z</cp:lastPrinted>
  <dcterms:created xsi:type="dcterms:W3CDTF">2015-06-25T10:52:48Z</dcterms:created>
  <dcterms:modified xsi:type="dcterms:W3CDTF">2016-12-12T08:39:57Z</dcterms:modified>
  <cp:category/>
  <cp:version/>
  <cp:contentType/>
  <cp:contentStatus/>
</cp:coreProperties>
</file>