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<sst xmlns="http://schemas.openxmlformats.org/spreadsheetml/2006/main" count="18" uniqueCount="18">
  <si>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</si>
  <si>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</si>
  <si>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</si>
  <si>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</si>
  <si>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</si>
  <si>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</si>
  <si>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</si>
  <si>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</si>
  <si>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</si>
  <si>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</si>
  <si>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</si>
  <si>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</si>
  <si>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</si>
  <si>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Mujeres</t>
  </si>
  <si>
    <t>Hombres</t>
  </si>
  <si>
    <t xml:space="preserve">3.1.12. EXTRANJEROS. RESUMEN PARO REGISTRADO POR MESES Y GÉNERO.  </t>
  </si>
  <si>
    <t>Septiembre</t>
  </si>
  <si>
    <t>MUNICIPIO DE SEVILLA. AÑO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</si>
</sst>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2" fillId="0" borderId="0" xfId="0" applyFont="1" applyAlignment="1">
      <alignment/>
    </xf>
    <xf numFmtId="3" fontId="40" fillId="0" borderId="13" xfId="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0" fontId="43" fillId="0" borderId="14" xfId="0" applyFont="1" applyBorder="1" applyAlignment="1">
      <alignment horizontal="center" vertical="center" textRotation="90"/>
    </xf>
    <xf numFmtId="0" fontId="43" fillId="0" borderId="15" xfId="0" applyFont="1" applyBorder="1" applyAlignment="1">
      <alignment horizontal="center" vertical="center" textRotation="90"/>
    </xf>
    <xf numFmtId="0" fontId="43" fillId="0" borderId="16" xfId="0" applyFont="1" applyBorder="1" applyAlignment="1">
      <alignment horizontal="center" vertical="center" textRotation="90"/>
    </xf>
    <xf numFmtId="3" fontId="40" fillId="0" borderId="0" xfId="0" applyNumberFormat="1" applyFont="1" applyAlignment="1">
      <alignment/>
    </xf>
    <xf numFmtId="3" fontId="40" fillId="0" borderId="17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3" fontId="40" fillId="0" borderId="19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3" fontId="43" fillId="0" borderId="21" xfId="0" applyNumberFormat="1" applyFont="1" applyBorder="1" applyAlignment="1">
      <alignment/>
    </xf>
    <xf numFmtId="3" fontId="43" fillId="0" borderId="22" xfId="0" applyNumberFormat="1" applyFont="1" applyBorder="1" applyAlignment="1">
      <alignment/>
    </xf>
    <xf numFmtId="3" fontId="43" fillId="0" borderId="23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14.00390625" style="1" customWidth="1"/>
    <col min="2" max="13" width="9.7109375" style="1" customWidth="1"/>
    <col min="14" max="16384" width="11.421875" style="1" customWidth="1"/>
  </cols>
  <sheetData>
    <row r="1" ht="15.75">
      <c r="A1" s="2" t="s">
        <v>15</v>
      </c>
    </row>
    <row r="2" ht="15.75">
      <c r="A2" s="2" t="s">
        <v>17</v>
      </c>
    </row>
    <row r="6" spans="2:13" s="9" customFormat="1" ht="72.75" customHeight="1">
      <c r="B6" s="10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16</v>
      </c>
      <c r="K6" s="11" t="s">
        <v>9</v>
      </c>
      <c r="L6" s="11" t="s">
        <v>10</v>
      </c>
      <c r="M6" s="12" t="s">
        <v>11</v>
      </c>
    </row>
    <row r="7" spans="1:13" ht="15" customHeight="1">
      <c r="A7" s="4" t="s">
        <v>13</v>
      </c>
      <c r="B7" s="14">
        <v>1746</v>
      </c>
      <c r="C7" s="15">
        <v>1791</v>
      </c>
      <c r="D7" s="15">
        <v>1758</v>
      </c>
      <c r="E7" s="15">
        <v>1722</v>
      </c>
      <c r="F7" s="15">
        <v>1697</v>
      </c>
      <c r="G7" s="15">
        <v>1779</v>
      </c>
      <c r="H7" s="15">
        <v>1766</v>
      </c>
      <c r="I7" s="15">
        <v>1782</v>
      </c>
      <c r="J7" s="15">
        <v>1722</v>
      </c>
      <c r="K7" s="15">
        <v>1740</v>
      </c>
      <c r="L7" s="15">
        <v>1786</v>
      </c>
      <c r="M7" s="16">
        <v>1743</v>
      </c>
    </row>
    <row r="8" spans="1:13" ht="15" customHeight="1">
      <c r="A8" s="5" t="s">
        <v>14</v>
      </c>
      <c r="B8" s="17">
        <v>1929</v>
      </c>
      <c r="C8" s="3">
        <v>1990</v>
      </c>
      <c r="D8" s="3">
        <v>1951</v>
      </c>
      <c r="E8" s="3">
        <v>1890</v>
      </c>
      <c r="F8" s="3">
        <v>1813</v>
      </c>
      <c r="G8" s="3">
        <v>1809</v>
      </c>
      <c r="H8" s="3">
        <v>1811</v>
      </c>
      <c r="I8" s="3">
        <v>1802</v>
      </c>
      <c r="J8" s="3">
        <v>1745</v>
      </c>
      <c r="K8" s="3">
        <v>1745</v>
      </c>
      <c r="L8" s="3">
        <v>1770</v>
      </c>
      <c r="M8" s="8">
        <v>1769</v>
      </c>
    </row>
    <row r="9" spans="1:13" ht="15" customHeight="1">
      <c r="A9" s="5"/>
      <c r="B9" s="17"/>
      <c r="C9" s="3"/>
      <c r="D9" s="3"/>
      <c r="E9" s="3"/>
      <c r="F9" s="3"/>
      <c r="G9" s="3"/>
      <c r="H9" s="3"/>
      <c r="I9" s="3"/>
      <c r="J9" s="3"/>
      <c r="K9" s="3"/>
      <c r="L9" s="3"/>
      <c r="M9" s="8"/>
    </row>
    <row r="10" spans="1:14" ht="15" customHeight="1">
      <c r="A10" s="6" t="s">
        <v>0</v>
      </c>
      <c r="B10" s="18">
        <f>SUM(B7:B9)</f>
        <v>3675</v>
      </c>
      <c r="C10" s="19">
        <f aca="true" t="shared" si="0" ref="C10:M10">SUM(C7:C9)</f>
        <v>3781</v>
      </c>
      <c r="D10" s="19">
        <f t="shared" si="0"/>
        <v>3709</v>
      </c>
      <c r="E10" s="19">
        <f t="shared" si="0"/>
        <v>3612</v>
      </c>
      <c r="F10" s="19">
        <f t="shared" si="0"/>
        <v>3510</v>
      </c>
      <c r="G10" s="19">
        <f t="shared" si="0"/>
        <v>3588</v>
      </c>
      <c r="H10" s="19">
        <f t="shared" si="0"/>
        <v>3577</v>
      </c>
      <c r="I10" s="19">
        <f t="shared" si="0"/>
        <v>3584</v>
      </c>
      <c r="J10" s="19">
        <f t="shared" si="0"/>
        <v>3467</v>
      </c>
      <c r="K10" s="19">
        <f t="shared" si="0"/>
        <v>3485</v>
      </c>
      <c r="L10" s="19">
        <f t="shared" si="0"/>
        <v>3556</v>
      </c>
      <c r="M10" s="20">
        <f t="shared" si="0"/>
        <v>3512</v>
      </c>
      <c r="N10" s="13"/>
    </row>
    <row r="13" ht="12.75">
      <c r="A13" s="7" t="s"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2015-06-25T12:01:38Z</cp:lastPrinted>
  <dcterms:created xsi:type="dcterms:W3CDTF">2015-06-25T11:42:03Z</dcterms:created>
  <dcterms:modified xsi:type="dcterms:W3CDTF">2016-12-12T08:42:36Z</dcterms:modified>
  <cp:category/>
  <cp:version/>
  <cp:contentType/>
  <cp:contentStatus/>
</cp:coreProperties>
</file>